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ata\SNP\FHS\dbGAP\level3\ImmunoAge\manuscript\SupplementaryData\"/>
    </mc:Choice>
  </mc:AlternateContent>
  <bookViews>
    <workbookView xWindow="0" yWindow="0" windowWidth="28800" windowHeight="14100" activeTab="1"/>
  </bookViews>
  <sheets>
    <sheet name="Mortality" sheetId="1" r:id="rId1"/>
    <sheet name="CHD" sheetId="2" r:id="rId2"/>
  </sheets>
  <calcPr calcId="0"/>
</workbook>
</file>

<file path=xl/sharedStrings.xml><?xml version="1.0" encoding="utf-8"?>
<sst xmlns="http://schemas.openxmlformats.org/spreadsheetml/2006/main" count="142" uniqueCount="43">
  <si>
    <t>group</t>
  </si>
  <si>
    <t>level</t>
  </si>
  <si>
    <t>N</t>
  </si>
  <si>
    <t>Nevent</t>
  </si>
  <si>
    <t>AgeAccelGrim</t>
  </si>
  <si>
    <t>scaledDNAmADM</t>
  </si>
  <si>
    <t>scaledDNAmB2M</t>
  </si>
  <si>
    <t>scaledDNAmCystatinC</t>
  </si>
  <si>
    <t>scaledDNAmGDF.15</t>
  </si>
  <si>
    <t>scaledDNAmLeptin</t>
  </si>
  <si>
    <t>scaledDNAmPAI.1</t>
  </si>
  <si>
    <t>scaledDNAmTIMP.1</t>
  </si>
  <si>
    <t>DNAmPACKYRS</t>
  </si>
  <si>
    <t>AgeAccelGrim.P</t>
  </si>
  <si>
    <t>scaledDNAmADM.P</t>
  </si>
  <si>
    <t>scaledDNAmB2M.P</t>
  </si>
  <si>
    <t>scaledDNAmCystatinC.P</t>
  </si>
  <si>
    <t>scaledDNAmGDF.15.P</t>
  </si>
  <si>
    <t>scaledDNAmLeptin.P</t>
  </si>
  <si>
    <t>scaledDNAmPAI.1.P</t>
  </si>
  <si>
    <t>scaledDNAmTIMP.1.P</t>
  </si>
  <si>
    <t>DNAmPACKYRS.P</t>
  </si>
  <si>
    <t>&lt;65years</t>
  </si>
  <si>
    <t>&gt;=65years</t>
  </si>
  <si>
    <t>Age</t>
  </si>
  <si>
    <t>BMI</t>
  </si>
  <si>
    <t>normal (18.5 to 25)</t>
  </si>
  <si>
    <t>over (25 to 30)</t>
  </si>
  <si>
    <t>obese (&gt;30)</t>
  </si>
  <si>
    <t>Education</t>
  </si>
  <si>
    <t>&lt;  high school degree</t>
  </si>
  <si>
    <t>high school degree</t>
  </si>
  <si>
    <t>some colledge</t>
  </si>
  <si>
    <t>&gt;= colledge graduate</t>
  </si>
  <si>
    <t>Hypertension</t>
  </si>
  <si>
    <t>No</t>
  </si>
  <si>
    <t>Yes</t>
  </si>
  <si>
    <t xml:space="preserve">Type 2 diabetes </t>
  </si>
  <si>
    <t>Cancer</t>
  </si>
  <si>
    <t>Hazard Ratio</t>
  </si>
  <si>
    <t>P value</t>
  </si>
  <si>
    <t xml:space="preserve">P value </t>
  </si>
  <si>
    <t>The green color (light to dark) applied to unadjusted p values (&lt;0.05) at each 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</si>
</sst>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E+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6"/>
      <color theme="5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6" fillId="0" borderId="0" xfId="0" applyFont="1"/>
    <xf numFmtId="2" fontId="16" fillId="0" borderId="0" xfId="0" applyNumberFormat="1" applyFont="1"/>
    <xf numFmtId="164" fontId="16" fillId="0" borderId="0" xfId="0" applyNumberFormat="1" applyFont="1"/>
    <xf numFmtId="2" fontId="0" fillId="0" borderId="0" xfId="0" applyNumberFormat="1"/>
    <xf numFmtId="164" fontId="18" fillId="0" borderId="0" xfId="0" applyNumberFormat="1" applyFont="1"/>
    <xf numFmtId="164" fontId="0" fillId="0" borderId="0" xfId="0" applyNumberFormat="1"/>
    <xf numFmtId="0" fontId="0" fillId="0" borderId="0" xfId="0" applyFont="1"/>
    <xf numFmtId="0" fontId="19" fillId="0" borderId="0" xfId="0" applyFont="1"/>
    <xf numFmtId="2" fontId="19" fillId="0" borderId="0" xfId="0" applyNumberFormat="1" applyFont="1" applyAlignment="1">
      <alignment horizontal="center"/>
    </xf>
    <xf numFmtId="0" fontId="20" fillId="0" borderId="0" xfId="0" applyFont="1"/>
    <xf numFmtId="2" fontId="21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workbookViewId="0">
      <selection activeCell="A20" sqref="A20:XFD20"/>
    </sheetView>
  </sheetViews>
  <sheetFormatPr defaultRowHeight="15" x14ac:dyDescent="0.25"/>
  <cols>
    <col min="1" max="1" width="19.140625" customWidth="1"/>
    <col min="2" max="2" width="18.5703125" customWidth="1"/>
    <col min="5" max="6" width="18.85546875" style="4" customWidth="1"/>
    <col min="7" max="7" width="19.28515625" style="4" customWidth="1"/>
    <col min="8" max="8" width="22.140625" style="4" customWidth="1"/>
    <col min="9" max="9" width="17.85546875" style="4" customWidth="1"/>
    <col min="10" max="10" width="21.7109375" style="4" customWidth="1"/>
    <col min="11" max="11" width="17.140625" style="4" customWidth="1"/>
    <col min="12" max="12" width="17.5703125" style="4" customWidth="1"/>
    <col min="13" max="13" width="16.7109375" style="4" customWidth="1"/>
    <col min="14" max="14" width="21.140625" style="6" customWidth="1"/>
    <col min="15" max="15" width="23.140625" style="6" customWidth="1"/>
    <col min="16" max="16" width="18.42578125" style="6" customWidth="1"/>
    <col min="17" max="17" width="17.140625" style="6" customWidth="1"/>
    <col min="18" max="18" width="14.7109375" style="6" customWidth="1"/>
    <col min="19" max="19" width="17.85546875" style="6" customWidth="1"/>
    <col min="20" max="20" width="14.140625" style="6" customWidth="1"/>
    <col min="21" max="21" width="14.85546875" style="6" customWidth="1"/>
    <col min="22" max="22" width="12.85546875" style="6" customWidth="1"/>
  </cols>
  <sheetData>
    <row r="1" spans="1:22" s="10" customFormat="1" ht="21" x14ac:dyDescent="0.35">
      <c r="E1" s="11" t="s">
        <v>39</v>
      </c>
      <c r="F1" s="11"/>
      <c r="G1" s="11"/>
      <c r="H1" s="11"/>
      <c r="I1" s="11"/>
      <c r="J1" s="11"/>
      <c r="K1" s="11"/>
      <c r="L1" s="11"/>
      <c r="M1" s="11"/>
    </row>
    <row r="2" spans="1:22" s="1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7"/>
    </row>
    <row r="3" spans="1:22" x14ac:dyDescent="0.25">
      <c r="A3" s="1" t="s">
        <v>24</v>
      </c>
      <c r="B3" t="s">
        <v>22</v>
      </c>
      <c r="C3">
        <v>3396</v>
      </c>
      <c r="D3">
        <v>480</v>
      </c>
      <c r="E3" s="4">
        <v>1.1230842402496899</v>
      </c>
      <c r="F3" s="4">
        <v>1.62902687625724</v>
      </c>
      <c r="G3" s="4">
        <v>1.3135209240049699</v>
      </c>
      <c r="H3" s="4">
        <v>1.6903246707186099</v>
      </c>
      <c r="I3" s="4">
        <v>1.47097405396473</v>
      </c>
      <c r="J3" s="4">
        <v>1.6770417795044401</v>
      </c>
      <c r="K3" s="4">
        <v>1.68288485610919</v>
      </c>
      <c r="L3" s="4">
        <v>2.0915053020577701</v>
      </c>
      <c r="M3" s="4">
        <v>1.03056178674626</v>
      </c>
      <c r="N3"/>
      <c r="O3"/>
      <c r="P3"/>
      <c r="Q3"/>
      <c r="R3"/>
      <c r="S3"/>
      <c r="T3"/>
      <c r="U3"/>
      <c r="V3"/>
    </row>
    <row r="4" spans="1:22" x14ac:dyDescent="0.25">
      <c r="A4" s="1"/>
      <c r="B4" t="s">
        <v>23</v>
      </c>
      <c r="C4">
        <v>3359</v>
      </c>
      <c r="D4">
        <v>1310</v>
      </c>
      <c r="E4" s="4">
        <v>1.0930073106767499</v>
      </c>
      <c r="F4" s="4">
        <v>1.17777143857386</v>
      </c>
      <c r="G4" s="4">
        <v>1.2922426777154199</v>
      </c>
      <c r="H4" s="4">
        <v>1.35606325009172</v>
      </c>
      <c r="I4" s="4">
        <v>1.2819640504437999</v>
      </c>
      <c r="J4" s="4">
        <v>1.1054659551605699</v>
      </c>
      <c r="K4" s="4">
        <v>1.27565034190533</v>
      </c>
      <c r="L4" s="4">
        <v>1.5201875599702399</v>
      </c>
      <c r="M4" s="4">
        <v>1.0290891571585501</v>
      </c>
      <c r="N4"/>
      <c r="O4"/>
      <c r="P4"/>
      <c r="Q4"/>
      <c r="R4"/>
      <c r="S4"/>
      <c r="T4"/>
      <c r="U4"/>
      <c r="V4"/>
    </row>
    <row r="5" spans="1:22" x14ac:dyDescent="0.25">
      <c r="A5" s="1" t="s">
        <v>25</v>
      </c>
      <c r="B5" t="s">
        <v>26</v>
      </c>
      <c r="C5">
        <v>1504</v>
      </c>
      <c r="D5">
        <v>443</v>
      </c>
      <c r="E5" s="4">
        <v>1.10466680022471</v>
      </c>
      <c r="F5" s="4">
        <v>1.2706874114244799</v>
      </c>
      <c r="G5" s="4">
        <v>1.3900174406388801</v>
      </c>
      <c r="H5" s="4">
        <v>1.4484965058400401</v>
      </c>
      <c r="I5" s="4">
        <v>1.5335315311459199</v>
      </c>
      <c r="J5" s="4">
        <v>1.0846585224469101</v>
      </c>
      <c r="K5" s="4">
        <v>1.2810254999772399</v>
      </c>
      <c r="L5" s="4">
        <v>2.0247231720999301</v>
      </c>
      <c r="M5" s="4">
        <v>1.0295300069031501</v>
      </c>
      <c r="N5"/>
      <c r="O5"/>
      <c r="P5"/>
      <c r="Q5"/>
      <c r="R5"/>
      <c r="S5"/>
      <c r="T5"/>
      <c r="U5"/>
      <c r="V5"/>
    </row>
    <row r="6" spans="1:22" x14ac:dyDescent="0.25">
      <c r="A6" s="1"/>
      <c r="B6" t="s">
        <v>27</v>
      </c>
      <c r="C6">
        <v>2509</v>
      </c>
      <c r="D6">
        <v>572</v>
      </c>
      <c r="E6" s="4">
        <v>1.10089998671192</v>
      </c>
      <c r="F6" s="4">
        <v>1.2684353357728</v>
      </c>
      <c r="G6" s="4">
        <v>1.3451229090694199</v>
      </c>
      <c r="H6" s="4">
        <v>1.4841035545396599</v>
      </c>
      <c r="I6" s="4">
        <v>1.3424846075332499</v>
      </c>
      <c r="J6" s="4">
        <v>1.3668862974643801</v>
      </c>
      <c r="K6" s="4">
        <v>1.4132341509676001</v>
      </c>
      <c r="L6" s="4">
        <v>1.67393808430392</v>
      </c>
      <c r="M6" s="4">
        <v>1.03157610468868</v>
      </c>
      <c r="N6"/>
      <c r="O6"/>
      <c r="P6"/>
      <c r="Q6"/>
      <c r="R6"/>
      <c r="S6"/>
      <c r="T6"/>
      <c r="U6"/>
      <c r="V6"/>
    </row>
    <row r="7" spans="1:22" x14ac:dyDescent="0.25">
      <c r="A7" s="1"/>
      <c r="B7" t="s">
        <v>28</v>
      </c>
      <c r="C7">
        <v>3086</v>
      </c>
      <c r="D7">
        <v>771</v>
      </c>
      <c r="E7" s="4">
        <v>1.1024890427926299</v>
      </c>
      <c r="F7" s="4">
        <v>1.23692831916478</v>
      </c>
      <c r="G7" s="4">
        <v>1.2041046047488599</v>
      </c>
      <c r="H7" s="4">
        <v>1.36102044367915</v>
      </c>
      <c r="I7" s="4">
        <v>1.2018624602619601</v>
      </c>
      <c r="J7" s="4">
        <v>1.1688602025992101</v>
      </c>
      <c r="K7" s="4">
        <v>1.4672533714712801</v>
      </c>
      <c r="L7" s="4">
        <v>1.5523970124433999</v>
      </c>
      <c r="M7" s="4">
        <v>1.0279151306982</v>
      </c>
      <c r="N7"/>
      <c r="O7"/>
      <c r="P7"/>
      <c r="Q7"/>
      <c r="R7"/>
      <c r="S7"/>
      <c r="T7"/>
      <c r="U7"/>
      <c r="V7"/>
    </row>
    <row r="8" spans="1:22" x14ac:dyDescent="0.25">
      <c r="A8" s="1" t="s">
        <v>29</v>
      </c>
      <c r="B8" t="s">
        <v>30</v>
      </c>
      <c r="C8">
        <v>960</v>
      </c>
      <c r="D8">
        <v>299</v>
      </c>
      <c r="E8" s="4">
        <v>1.0738749651506601</v>
      </c>
      <c r="F8" s="4">
        <v>1.0505252734002199</v>
      </c>
      <c r="G8" s="4">
        <v>1.0556135043747099</v>
      </c>
      <c r="H8" s="4">
        <v>1.72440481084645</v>
      </c>
      <c r="I8" s="4">
        <v>1.2614404921000699</v>
      </c>
      <c r="J8" s="4">
        <v>1.41218489194773</v>
      </c>
      <c r="K8" s="4">
        <v>1.1891330976669501</v>
      </c>
      <c r="L8" s="4">
        <v>1.19681537188536</v>
      </c>
      <c r="M8" s="4">
        <v>1.02008263270959</v>
      </c>
      <c r="N8"/>
      <c r="O8"/>
      <c r="P8"/>
      <c r="Q8"/>
      <c r="R8"/>
      <c r="S8"/>
      <c r="T8"/>
      <c r="U8"/>
      <c r="V8"/>
    </row>
    <row r="9" spans="1:22" x14ac:dyDescent="0.25">
      <c r="A9" s="1"/>
      <c r="B9" t="s">
        <v>31</v>
      </c>
      <c r="C9">
        <v>702</v>
      </c>
      <c r="D9">
        <v>232</v>
      </c>
      <c r="E9" s="4">
        <v>1.12848281723879</v>
      </c>
      <c r="F9" s="4">
        <v>1.4517680269945199</v>
      </c>
      <c r="G9" s="4">
        <v>1.4699113061908</v>
      </c>
      <c r="H9" s="4">
        <v>1.3392225502741699</v>
      </c>
      <c r="I9" s="4">
        <v>1.4259328791429799</v>
      </c>
      <c r="J9" s="4">
        <v>1.2385904674707799</v>
      </c>
      <c r="K9" s="4">
        <v>1.3534996858005199</v>
      </c>
      <c r="L9" s="4">
        <v>2.5342823537651</v>
      </c>
      <c r="M9" s="4">
        <v>1.03801173089845</v>
      </c>
      <c r="N9"/>
      <c r="O9"/>
      <c r="P9"/>
      <c r="Q9"/>
      <c r="R9"/>
      <c r="S9"/>
      <c r="T9"/>
      <c r="U9"/>
      <c r="V9"/>
    </row>
    <row r="10" spans="1:22" x14ac:dyDescent="0.25">
      <c r="A10" s="1"/>
      <c r="B10" t="s">
        <v>32</v>
      </c>
      <c r="C10">
        <v>1565</v>
      </c>
      <c r="D10">
        <v>508</v>
      </c>
      <c r="E10" s="4">
        <v>1.0864940171898601</v>
      </c>
      <c r="F10" s="4">
        <v>1.3505302910533701</v>
      </c>
      <c r="G10" s="4">
        <v>1.17945632833796</v>
      </c>
      <c r="H10" s="4">
        <v>1.10769027864537</v>
      </c>
      <c r="I10" s="4">
        <v>1.17495535822201</v>
      </c>
      <c r="J10" s="4">
        <v>1.1384809736005299</v>
      </c>
      <c r="K10" s="4">
        <v>1.33922264472409</v>
      </c>
      <c r="L10" s="4">
        <v>1.2555013351623401</v>
      </c>
      <c r="M10" s="4">
        <v>1.0276380192836001</v>
      </c>
      <c r="N10"/>
      <c r="O10"/>
      <c r="P10"/>
      <c r="Q10"/>
      <c r="R10"/>
      <c r="S10"/>
      <c r="T10"/>
      <c r="U10"/>
      <c r="V10"/>
    </row>
    <row r="11" spans="1:22" x14ac:dyDescent="0.25">
      <c r="A11" s="1"/>
      <c r="B11" t="s">
        <v>33</v>
      </c>
      <c r="C11">
        <v>1374</v>
      </c>
      <c r="D11">
        <v>349</v>
      </c>
      <c r="E11" s="4">
        <v>1.12316414977867</v>
      </c>
      <c r="F11" s="4">
        <v>1.6533596962755801</v>
      </c>
      <c r="G11" s="4">
        <v>1.6324732826533299</v>
      </c>
      <c r="H11" s="4">
        <v>1.4275645616316299</v>
      </c>
      <c r="I11" s="4">
        <v>1.42657364163152</v>
      </c>
      <c r="J11" s="4">
        <v>1.3771836283899901</v>
      </c>
      <c r="K11" s="4">
        <v>1.4604040398648099</v>
      </c>
      <c r="L11" s="4">
        <v>2.0753267588864102</v>
      </c>
      <c r="M11" s="4">
        <v>1.0258691619968201</v>
      </c>
      <c r="N11"/>
      <c r="O11"/>
      <c r="P11"/>
      <c r="Q11"/>
      <c r="R11"/>
      <c r="S11"/>
      <c r="T11"/>
      <c r="U11"/>
      <c r="V11"/>
    </row>
    <row r="12" spans="1:22" x14ac:dyDescent="0.25">
      <c r="A12" s="1" t="s">
        <v>34</v>
      </c>
      <c r="B12" t="s">
        <v>35</v>
      </c>
      <c r="C12">
        <v>3988</v>
      </c>
      <c r="D12">
        <v>785</v>
      </c>
      <c r="E12" s="4">
        <v>1.1064358100535501</v>
      </c>
      <c r="F12" s="4">
        <v>1.3452881015692599</v>
      </c>
      <c r="G12" s="4">
        <v>1.2650866395771501</v>
      </c>
      <c r="H12" s="4">
        <v>1.3434250229353599</v>
      </c>
      <c r="I12" s="4">
        <v>1.2880144437421801</v>
      </c>
      <c r="J12" s="4">
        <v>1.3354414662005401</v>
      </c>
      <c r="K12" s="4">
        <v>1.2123692203481</v>
      </c>
      <c r="L12" s="4">
        <v>1.4156719217848801</v>
      </c>
      <c r="M12" s="4">
        <v>1.03299941989711</v>
      </c>
      <c r="N12"/>
      <c r="O12"/>
      <c r="P12"/>
      <c r="Q12"/>
      <c r="R12"/>
      <c r="S12"/>
      <c r="T12"/>
      <c r="U12"/>
      <c r="V12"/>
    </row>
    <row r="13" spans="1:22" x14ac:dyDescent="0.25">
      <c r="A13" s="1"/>
      <c r="B13" t="s">
        <v>36</v>
      </c>
      <c r="C13">
        <v>3169</v>
      </c>
      <c r="D13">
        <v>993</v>
      </c>
      <c r="E13" s="4">
        <v>1.09384963060681</v>
      </c>
      <c r="F13" s="4">
        <v>1.1662783287644201</v>
      </c>
      <c r="G13" s="4">
        <v>1.3002348252404401</v>
      </c>
      <c r="H13" s="4">
        <v>1.4622585373861401</v>
      </c>
      <c r="I13" s="4">
        <v>1.34634712630224</v>
      </c>
      <c r="J13" s="4">
        <v>1.1171688750175399</v>
      </c>
      <c r="K13" s="4">
        <v>1.4250034801665801</v>
      </c>
      <c r="L13" s="4">
        <v>1.8298491482658401</v>
      </c>
      <c r="M13" s="4">
        <v>1.0262143109970201</v>
      </c>
      <c r="N13"/>
      <c r="O13"/>
      <c r="P13"/>
      <c r="Q13"/>
      <c r="R13"/>
      <c r="S13"/>
      <c r="T13"/>
      <c r="U13"/>
      <c r="V13"/>
    </row>
    <row r="14" spans="1:22" x14ac:dyDescent="0.25">
      <c r="A14" s="1" t="s">
        <v>37</v>
      </c>
      <c r="B14" t="s">
        <v>35</v>
      </c>
      <c r="C14">
        <v>5725</v>
      </c>
      <c r="D14">
        <v>1201</v>
      </c>
      <c r="E14" s="4">
        <v>1.1026131811314399</v>
      </c>
      <c r="F14" s="4">
        <v>1.1989491150434499</v>
      </c>
      <c r="G14" s="4">
        <v>1.3234659680591001</v>
      </c>
      <c r="H14" s="4">
        <v>1.3442553374133399</v>
      </c>
      <c r="I14" s="4">
        <v>1.2985531455749499</v>
      </c>
      <c r="J14" s="4">
        <v>1.1644160314368099</v>
      </c>
      <c r="K14" s="4">
        <v>1.3195751503728901</v>
      </c>
      <c r="L14" s="4">
        <v>1.62914065809645</v>
      </c>
      <c r="M14" s="4">
        <v>1.03191154735389</v>
      </c>
      <c r="N14"/>
      <c r="O14"/>
      <c r="P14"/>
      <c r="Q14"/>
      <c r="R14"/>
      <c r="S14"/>
      <c r="T14"/>
      <c r="U14"/>
      <c r="V14"/>
    </row>
    <row r="15" spans="1:22" x14ac:dyDescent="0.25">
      <c r="A15" s="1"/>
      <c r="B15" t="s">
        <v>36</v>
      </c>
      <c r="C15">
        <v>1009</v>
      </c>
      <c r="D15">
        <v>310</v>
      </c>
      <c r="E15" s="4">
        <v>1.08533914996868</v>
      </c>
      <c r="F15" s="4">
        <v>1.1674623238867901</v>
      </c>
      <c r="G15" s="4">
        <v>1.2144982246681899</v>
      </c>
      <c r="H15" s="4">
        <v>1.4390207440845899</v>
      </c>
      <c r="I15" s="4">
        <v>1.27513674564975</v>
      </c>
      <c r="J15" s="4">
        <v>1.0811532269183699</v>
      </c>
      <c r="K15" s="4">
        <v>1.4208252502082801</v>
      </c>
      <c r="L15" s="4">
        <v>1.6260079392389599</v>
      </c>
      <c r="M15" s="4">
        <v>1.01967809795046</v>
      </c>
      <c r="N15"/>
      <c r="O15"/>
      <c r="P15"/>
      <c r="Q15"/>
      <c r="R15"/>
      <c r="S15"/>
      <c r="T15"/>
      <c r="U15"/>
      <c r="V15"/>
    </row>
    <row r="16" spans="1:22" x14ac:dyDescent="0.25">
      <c r="A16" s="1" t="s">
        <v>38</v>
      </c>
      <c r="B16" t="s">
        <v>35</v>
      </c>
      <c r="C16">
        <v>5089</v>
      </c>
      <c r="D16">
        <v>1389</v>
      </c>
      <c r="E16" s="4">
        <v>1.1005325141125</v>
      </c>
      <c r="F16" s="4">
        <v>1.36030601686955</v>
      </c>
      <c r="G16" s="4">
        <v>1.26015191698665</v>
      </c>
      <c r="H16" s="4">
        <v>1.3027867859114901</v>
      </c>
      <c r="I16" s="4">
        <v>1.27475321841656</v>
      </c>
      <c r="J16" s="4">
        <v>1.25185781847248</v>
      </c>
      <c r="K16" s="4">
        <v>1.33742225517267</v>
      </c>
      <c r="L16" s="4">
        <v>1.5436681451624901</v>
      </c>
      <c r="M16" s="4">
        <v>1.02902230685575</v>
      </c>
      <c r="N16"/>
      <c r="O16"/>
      <c r="P16"/>
      <c r="Q16"/>
      <c r="R16"/>
      <c r="S16"/>
      <c r="T16"/>
      <c r="U16"/>
      <c r="V16"/>
    </row>
    <row r="17" spans="1:22" x14ac:dyDescent="0.25">
      <c r="A17" s="1"/>
      <c r="B17" t="s">
        <v>36</v>
      </c>
      <c r="C17">
        <v>281</v>
      </c>
      <c r="D17">
        <v>84</v>
      </c>
      <c r="E17" s="4">
        <v>1.0687137149568799</v>
      </c>
      <c r="F17" s="4">
        <v>1.02585130487248</v>
      </c>
      <c r="G17" s="4">
        <v>1.9149399062485299</v>
      </c>
      <c r="H17" s="4">
        <v>1.57192908074545</v>
      </c>
      <c r="I17" s="4">
        <v>1.2459202305858501</v>
      </c>
      <c r="J17" s="4">
        <v>0.91136464748857104</v>
      </c>
      <c r="K17" s="4">
        <v>1.1377934001018699</v>
      </c>
      <c r="L17" s="4">
        <v>1.95329686458076</v>
      </c>
      <c r="M17" s="4">
        <v>1.0196028908621</v>
      </c>
      <c r="N17"/>
      <c r="O17"/>
      <c r="P17"/>
      <c r="Q17"/>
      <c r="R17"/>
      <c r="S17"/>
      <c r="T17"/>
      <c r="U17"/>
      <c r="V17"/>
    </row>
    <row r="19" spans="1:22" s="8" customFormat="1" ht="21" x14ac:dyDescent="0.35">
      <c r="E19" s="9" t="s">
        <v>41</v>
      </c>
      <c r="F19" s="9"/>
      <c r="G19" s="9"/>
      <c r="H19" s="9"/>
      <c r="I19" s="9"/>
      <c r="J19" s="9"/>
      <c r="K19" s="9"/>
      <c r="L19" s="9"/>
      <c r="M19" s="9"/>
    </row>
    <row r="20" spans="1:22" s="8" customFormat="1" ht="21" x14ac:dyDescent="0.35">
      <c r="E20" s="9" t="s">
        <v>42</v>
      </c>
      <c r="F20" s="9"/>
      <c r="G20" s="9"/>
      <c r="H20" s="9"/>
      <c r="I20" s="9"/>
      <c r="J20" s="9"/>
      <c r="K20" s="9"/>
      <c r="L20" s="9"/>
      <c r="M20" s="9"/>
    </row>
    <row r="21" spans="1:22" s="1" customFormat="1" x14ac:dyDescent="0.25">
      <c r="A21" s="1" t="s">
        <v>0</v>
      </c>
      <c r="B21" s="1" t="s">
        <v>1</v>
      </c>
      <c r="C21" s="1" t="s">
        <v>2</v>
      </c>
      <c r="D21" s="1" t="s">
        <v>3</v>
      </c>
      <c r="E21" s="3" t="s">
        <v>13</v>
      </c>
      <c r="F21" s="3" t="s">
        <v>14</v>
      </c>
      <c r="G21" s="3" t="s">
        <v>15</v>
      </c>
      <c r="H21" s="3" t="s">
        <v>16</v>
      </c>
      <c r="I21" s="3" t="s">
        <v>17</v>
      </c>
      <c r="J21" s="3" t="s">
        <v>18</v>
      </c>
      <c r="K21" s="3" t="s">
        <v>19</v>
      </c>
      <c r="L21" s="3" t="s">
        <v>20</v>
      </c>
      <c r="M21" s="3" t="s">
        <v>21</v>
      </c>
      <c r="N21" s="7"/>
    </row>
    <row r="22" spans="1:22" x14ac:dyDescent="0.25">
      <c r="A22" s="1" t="s">
        <v>24</v>
      </c>
      <c r="B22" t="s">
        <v>22</v>
      </c>
      <c r="C22">
        <v>3396</v>
      </c>
      <c r="D22">
        <v>480</v>
      </c>
      <c r="E22" s="5">
        <v>3.1402029302844198E-34</v>
      </c>
      <c r="F22" s="5">
        <v>4.7727995461618896E-10</v>
      </c>
      <c r="G22" s="5">
        <v>4.0700834432328599E-6</v>
      </c>
      <c r="H22" s="5">
        <v>5.9905899178719097E-10</v>
      </c>
      <c r="I22" s="5">
        <v>1.39901499503122E-9</v>
      </c>
      <c r="J22" s="5">
        <v>1.4405312442736801E-7</v>
      </c>
      <c r="K22" s="5">
        <v>1.83038784721963E-20</v>
      </c>
      <c r="L22" s="5">
        <v>2.2754034327888299E-11</v>
      </c>
      <c r="M22" s="5">
        <v>4.2111679130208898E-19</v>
      </c>
      <c r="N22"/>
      <c r="O22"/>
      <c r="P22"/>
      <c r="Q22"/>
      <c r="R22"/>
      <c r="S22"/>
      <c r="T22"/>
      <c r="U22"/>
      <c r="V22"/>
    </row>
    <row r="23" spans="1:22" x14ac:dyDescent="0.25">
      <c r="A23" s="1"/>
      <c r="B23" t="s">
        <v>23</v>
      </c>
      <c r="C23">
        <v>3359</v>
      </c>
      <c r="D23">
        <v>1310</v>
      </c>
      <c r="E23" s="5">
        <v>4.0120560014182302E-39</v>
      </c>
      <c r="F23" s="5">
        <v>4.7152441425883499E-4</v>
      </c>
      <c r="G23" s="5">
        <v>1.5288897602602898E-8</v>
      </c>
      <c r="H23" s="5">
        <v>2.5451458576135701E-9</v>
      </c>
      <c r="I23" s="5">
        <v>1.9151460668797199E-8</v>
      </c>
      <c r="J23" s="5">
        <v>9.6217289232896394E-2</v>
      </c>
      <c r="K23" s="5">
        <v>1.3551747244658601E-11</v>
      </c>
      <c r="L23" s="5">
        <v>1.4320184271142601E-9</v>
      </c>
      <c r="M23" s="5">
        <v>5.7452812546003801E-28</v>
      </c>
      <c r="N23"/>
      <c r="O23"/>
      <c r="P23"/>
      <c r="Q23"/>
      <c r="R23"/>
      <c r="S23"/>
      <c r="T23"/>
      <c r="U23"/>
      <c r="V23"/>
    </row>
    <row r="24" spans="1:22" x14ac:dyDescent="0.25">
      <c r="A24" s="1" t="s">
        <v>25</v>
      </c>
      <c r="B24" t="s">
        <v>26</v>
      </c>
      <c r="C24">
        <v>1504</v>
      </c>
      <c r="D24">
        <v>443</v>
      </c>
      <c r="E24" s="5">
        <v>7.6953733851608996E-21</v>
      </c>
      <c r="F24" s="5">
        <v>3.8055634633864799E-3</v>
      </c>
      <c r="G24" s="5">
        <v>3.9459783533737298E-5</v>
      </c>
      <c r="H24" s="5">
        <v>4.9402455940927804E-4</v>
      </c>
      <c r="I24" s="5">
        <v>2.4819407699611299E-7</v>
      </c>
      <c r="J24" s="5">
        <v>0.44052912038731401</v>
      </c>
      <c r="K24" s="5">
        <v>5.9277110086533499E-5</v>
      </c>
      <c r="L24" s="5">
        <v>3.0378367849433699E-7</v>
      </c>
      <c r="M24" s="5">
        <v>4.4035926180430599E-15</v>
      </c>
      <c r="N24"/>
      <c r="O24"/>
      <c r="P24"/>
      <c r="Q24"/>
      <c r="R24"/>
      <c r="S24"/>
      <c r="T24"/>
      <c r="U24"/>
      <c r="V24"/>
    </row>
    <row r="25" spans="1:22" x14ac:dyDescent="0.25">
      <c r="A25" s="1"/>
      <c r="B25" t="s">
        <v>27</v>
      </c>
      <c r="C25">
        <v>2509</v>
      </c>
      <c r="D25">
        <v>572</v>
      </c>
      <c r="E25" s="5">
        <v>7.3356860717269293E-27</v>
      </c>
      <c r="F25" s="5">
        <v>5.9638612648292805E-4</v>
      </c>
      <c r="G25" s="5">
        <v>1.1565340172271699E-6</v>
      </c>
      <c r="H25" s="5">
        <v>2.5027632275943799E-8</v>
      </c>
      <c r="I25" s="5">
        <v>7.7837101318885999E-7</v>
      </c>
      <c r="J25" s="5">
        <v>7.8562096936297596E-4</v>
      </c>
      <c r="K25" s="5">
        <v>5.2944819161812104E-12</v>
      </c>
      <c r="L25" s="5">
        <v>1.3802333676501601E-7</v>
      </c>
      <c r="M25" s="5">
        <v>9.4672212535728997E-19</v>
      </c>
      <c r="N25"/>
      <c r="O25"/>
      <c r="P25"/>
      <c r="Q25"/>
      <c r="R25"/>
      <c r="S25"/>
      <c r="T25"/>
      <c r="U25"/>
      <c r="V25"/>
    </row>
    <row r="26" spans="1:22" x14ac:dyDescent="0.25">
      <c r="A26" s="1"/>
      <c r="B26" t="s">
        <v>28</v>
      </c>
      <c r="C26">
        <v>3086</v>
      </c>
      <c r="D26">
        <v>771</v>
      </c>
      <c r="E26" s="5">
        <v>7.3657839597529203E-26</v>
      </c>
      <c r="F26" s="5">
        <v>2.4502908207907998E-4</v>
      </c>
      <c r="G26" s="5">
        <v>6.1274577855803297E-4</v>
      </c>
      <c r="H26" s="5">
        <v>8.76853757049996E-6</v>
      </c>
      <c r="I26" s="5">
        <v>5.7771509352993599E-4</v>
      </c>
      <c r="J26" s="5">
        <v>6.29116422035913E-2</v>
      </c>
      <c r="K26" s="5">
        <v>2.14171450666384E-15</v>
      </c>
      <c r="L26" s="5">
        <v>5.3328104722561104E-7</v>
      </c>
      <c r="M26" s="5">
        <v>2.1274216862812102E-15</v>
      </c>
      <c r="N26"/>
      <c r="O26"/>
      <c r="P26"/>
      <c r="Q26"/>
      <c r="R26"/>
      <c r="S26"/>
      <c r="T26"/>
      <c r="U26"/>
      <c r="V26"/>
    </row>
    <row r="27" spans="1:22" x14ac:dyDescent="0.25">
      <c r="A27" s="1" t="s">
        <v>29</v>
      </c>
      <c r="B27" t="s">
        <v>30</v>
      </c>
      <c r="C27">
        <v>960</v>
      </c>
      <c r="D27">
        <v>299</v>
      </c>
      <c r="E27" s="5">
        <v>6.0448849917973501E-8</v>
      </c>
      <c r="F27" s="5">
        <v>0.63971350401309701</v>
      </c>
      <c r="G27" s="5">
        <v>0.659890307527354</v>
      </c>
      <c r="H27" s="5">
        <v>2.0944149506733201E-5</v>
      </c>
      <c r="I27" s="5">
        <v>2.4825695470439501E-3</v>
      </c>
      <c r="J27" s="5">
        <v>1.73947807376236E-2</v>
      </c>
      <c r="K27" s="5">
        <v>1.41777080421458E-2</v>
      </c>
      <c r="L27" s="5">
        <v>0.28759776766531697</v>
      </c>
      <c r="M27" s="5">
        <v>7.7066900009930498E-5</v>
      </c>
      <c r="N27"/>
      <c r="O27"/>
      <c r="P27"/>
      <c r="Q27"/>
      <c r="R27"/>
      <c r="S27"/>
      <c r="T27"/>
      <c r="U27"/>
      <c r="V27"/>
    </row>
    <row r="28" spans="1:22" x14ac:dyDescent="0.25">
      <c r="A28" s="1"/>
      <c r="B28" t="s">
        <v>31</v>
      </c>
      <c r="C28">
        <v>702</v>
      </c>
      <c r="D28">
        <v>232</v>
      </c>
      <c r="E28" s="5">
        <v>2.0726057735988E-12</v>
      </c>
      <c r="F28" s="5">
        <v>1.6278680099828999E-3</v>
      </c>
      <c r="G28" s="5">
        <v>1.4554610744469899E-3</v>
      </c>
      <c r="H28" s="5">
        <v>2.8099241694881299E-2</v>
      </c>
      <c r="I28" s="5">
        <v>3.3422870110489601E-3</v>
      </c>
      <c r="J28" s="5">
        <v>0.130451909487171</v>
      </c>
      <c r="K28" s="5">
        <v>2.5670453615685601E-4</v>
      </c>
      <c r="L28" s="5">
        <v>3.50576324307756E-6</v>
      </c>
      <c r="M28" s="5">
        <v>1.1839461368765901E-10</v>
      </c>
      <c r="N28"/>
      <c r="O28"/>
      <c r="P28"/>
      <c r="Q28"/>
      <c r="R28"/>
      <c r="S28"/>
      <c r="T28"/>
      <c r="U28"/>
      <c r="V28"/>
    </row>
    <row r="29" spans="1:22" x14ac:dyDescent="0.25">
      <c r="A29" s="1"/>
      <c r="B29" t="s">
        <v>32</v>
      </c>
      <c r="C29">
        <v>1565</v>
      </c>
      <c r="D29">
        <v>508</v>
      </c>
      <c r="E29" s="5">
        <v>5.8654840377107203E-13</v>
      </c>
      <c r="F29" s="5">
        <v>1.6238161411630901E-4</v>
      </c>
      <c r="G29" s="5">
        <v>2.7011342521008501E-2</v>
      </c>
      <c r="H29" s="5">
        <v>0.245287902066122</v>
      </c>
      <c r="I29" s="5">
        <v>3.43293177952552E-2</v>
      </c>
      <c r="J29" s="5">
        <v>0.16361969484904301</v>
      </c>
      <c r="K29" s="5">
        <v>3.2468195509549298E-7</v>
      </c>
      <c r="L29" s="5">
        <v>4.4284767877988601E-2</v>
      </c>
      <c r="M29" s="5">
        <v>3.2267270147153198E-11</v>
      </c>
      <c r="N29"/>
      <c r="O29"/>
      <c r="P29"/>
      <c r="Q29"/>
      <c r="R29"/>
      <c r="S29"/>
      <c r="T29"/>
      <c r="U29"/>
      <c r="V29"/>
    </row>
    <row r="30" spans="1:22" x14ac:dyDescent="0.25">
      <c r="A30" s="1"/>
      <c r="B30" t="s">
        <v>33</v>
      </c>
      <c r="C30">
        <v>1374</v>
      </c>
      <c r="D30">
        <v>349</v>
      </c>
      <c r="E30" s="5">
        <v>4.4711440539254803E-15</v>
      </c>
      <c r="F30" s="5">
        <v>3.7746135283919501E-7</v>
      </c>
      <c r="G30" s="5">
        <v>2.1556664411073002E-8</v>
      </c>
      <c r="H30" s="5">
        <v>1.6317336965385001E-3</v>
      </c>
      <c r="I30" s="5">
        <v>4.3755217062145697E-4</v>
      </c>
      <c r="J30" s="5">
        <v>5.1780907057328599E-3</v>
      </c>
      <c r="K30" s="5">
        <v>5.5087333818264498E-8</v>
      </c>
      <c r="L30" s="5">
        <v>1.41653554653666E-7</v>
      </c>
      <c r="M30" s="5">
        <v>2.6054996843464602E-6</v>
      </c>
      <c r="N30"/>
      <c r="O30"/>
      <c r="P30"/>
      <c r="Q30"/>
      <c r="R30"/>
      <c r="S30"/>
      <c r="T30"/>
      <c r="U30"/>
      <c r="V30"/>
    </row>
    <row r="31" spans="1:22" x14ac:dyDescent="0.25">
      <c r="A31" s="1" t="s">
        <v>34</v>
      </c>
      <c r="B31" t="s">
        <v>35</v>
      </c>
      <c r="C31">
        <v>3988</v>
      </c>
      <c r="D31">
        <v>785</v>
      </c>
      <c r="E31" s="5">
        <v>3.5769121628404802E-31</v>
      </c>
      <c r="F31" s="5">
        <v>2.2785454639272399E-6</v>
      </c>
      <c r="G31" s="5">
        <v>2.0519417731286899E-4</v>
      </c>
      <c r="H31" s="5">
        <v>6.6825114310604803E-5</v>
      </c>
      <c r="I31" s="5">
        <v>1.64355075576253E-6</v>
      </c>
      <c r="J31" s="5">
        <v>1.8903462300020799E-4</v>
      </c>
      <c r="K31" s="5">
        <v>1.9363810633586499E-5</v>
      </c>
      <c r="L31" s="5">
        <v>3.2834376103888202E-4</v>
      </c>
      <c r="M31" s="5">
        <v>4.0468030275365399E-26</v>
      </c>
      <c r="N31"/>
      <c r="O31"/>
      <c r="P31"/>
      <c r="Q31"/>
      <c r="R31"/>
      <c r="S31"/>
      <c r="T31"/>
      <c r="U31"/>
      <c r="V31"/>
    </row>
    <row r="32" spans="1:22" x14ac:dyDescent="0.25">
      <c r="A32" s="1"/>
      <c r="B32" t="s">
        <v>36</v>
      </c>
      <c r="C32">
        <v>3169</v>
      </c>
      <c r="D32">
        <v>993</v>
      </c>
      <c r="E32" s="5">
        <v>2.56690544193543E-36</v>
      </c>
      <c r="F32" s="5">
        <v>2.6422242419976102E-3</v>
      </c>
      <c r="G32" s="5">
        <v>3.9052001277822102E-9</v>
      </c>
      <c r="H32" s="5">
        <v>9.7715509660480895E-13</v>
      </c>
      <c r="I32" s="5">
        <v>1.8985921715597701E-10</v>
      </c>
      <c r="J32" s="5">
        <v>0.117089620170081</v>
      </c>
      <c r="K32" s="5">
        <v>1.1207909804759799E-17</v>
      </c>
      <c r="L32" s="5">
        <v>1.30695592220584E-16</v>
      </c>
      <c r="M32" s="5">
        <v>1.03477859703583E-20</v>
      </c>
      <c r="N32"/>
      <c r="O32"/>
      <c r="P32"/>
      <c r="Q32"/>
      <c r="R32"/>
      <c r="S32"/>
      <c r="T32"/>
      <c r="U32"/>
      <c r="V32"/>
    </row>
    <row r="33" spans="1:22" x14ac:dyDescent="0.25">
      <c r="A33" s="1" t="s">
        <v>37</v>
      </c>
      <c r="B33" t="s">
        <v>35</v>
      </c>
      <c r="C33">
        <v>5725</v>
      </c>
      <c r="D33">
        <v>1201</v>
      </c>
      <c r="E33" s="5">
        <v>5.2763544161418201E-49</v>
      </c>
      <c r="F33" s="5">
        <v>2.3265684156255801E-4</v>
      </c>
      <c r="G33" s="5">
        <v>1.2831019225053699E-9</v>
      </c>
      <c r="H33" s="5">
        <v>8.4598371860916105E-7</v>
      </c>
      <c r="I33" s="5">
        <v>2.7368340208326301E-8</v>
      </c>
      <c r="J33" s="5">
        <v>1.8273458303074801E-2</v>
      </c>
      <c r="K33" s="5">
        <v>3.26087579966118E-14</v>
      </c>
      <c r="L33" s="5">
        <v>8.7805213122896202E-11</v>
      </c>
      <c r="M33" s="5">
        <v>2.7054176071187701E-38</v>
      </c>
      <c r="N33"/>
      <c r="O33"/>
      <c r="P33"/>
      <c r="Q33"/>
      <c r="R33"/>
      <c r="S33"/>
      <c r="T33"/>
      <c r="U33"/>
      <c r="V33"/>
    </row>
    <row r="34" spans="1:22" x14ac:dyDescent="0.25">
      <c r="A34" s="1"/>
      <c r="B34" t="s">
        <v>36</v>
      </c>
      <c r="C34">
        <v>1009</v>
      </c>
      <c r="D34">
        <v>310</v>
      </c>
      <c r="E34" s="5">
        <v>3.6045251261363498E-10</v>
      </c>
      <c r="F34" s="5">
        <v>9.5859214807013704E-2</v>
      </c>
      <c r="G34" s="5">
        <v>6.3014818571831503E-3</v>
      </c>
      <c r="H34" s="5">
        <v>3.0067380550620799E-5</v>
      </c>
      <c r="I34" s="5">
        <v>1.8476568665954399E-4</v>
      </c>
      <c r="J34" s="5">
        <v>0.58571211065756701</v>
      </c>
      <c r="K34" s="5">
        <v>1.01452588260439E-5</v>
      </c>
      <c r="L34" s="5">
        <v>2.1924987181138801E-5</v>
      </c>
      <c r="M34" s="5">
        <v>3.1455000004422399E-4</v>
      </c>
      <c r="N34"/>
      <c r="O34"/>
      <c r="P34"/>
      <c r="Q34"/>
      <c r="R34"/>
      <c r="S34"/>
      <c r="T34"/>
      <c r="U34"/>
      <c r="V34"/>
    </row>
    <row r="35" spans="1:22" x14ac:dyDescent="0.25">
      <c r="A35" s="1" t="s">
        <v>38</v>
      </c>
      <c r="B35" t="s">
        <v>35</v>
      </c>
      <c r="C35">
        <v>5089</v>
      </c>
      <c r="D35">
        <v>1389</v>
      </c>
      <c r="E35" s="5">
        <v>1.6830806766886701E-45</v>
      </c>
      <c r="F35" s="5">
        <v>1.67485304009315E-10</v>
      </c>
      <c r="G35" s="5">
        <v>1.39401717407742E-6</v>
      </c>
      <c r="H35" s="5">
        <v>9.0772876554740305E-7</v>
      </c>
      <c r="I35" s="5">
        <v>2.6749400881211198E-8</v>
      </c>
      <c r="J35" s="5">
        <v>8.0141575921402396E-5</v>
      </c>
      <c r="K35" s="5">
        <v>4.4307908704760198E-18</v>
      </c>
      <c r="L35" s="5">
        <v>1.66696178149138E-9</v>
      </c>
      <c r="M35" s="5">
        <v>5.7425882673527904E-32</v>
      </c>
      <c r="N35"/>
      <c r="O35"/>
      <c r="P35"/>
      <c r="Q35"/>
      <c r="R35"/>
      <c r="S35"/>
      <c r="T35"/>
      <c r="U35"/>
      <c r="V35"/>
    </row>
    <row r="36" spans="1:22" x14ac:dyDescent="0.25">
      <c r="A36" s="1"/>
      <c r="B36" t="s">
        <v>36</v>
      </c>
      <c r="C36">
        <v>281</v>
      </c>
      <c r="D36">
        <v>84</v>
      </c>
      <c r="E36" s="5">
        <v>1.3586753937596899E-2</v>
      </c>
      <c r="F36" s="5">
        <v>0.87307949169786203</v>
      </c>
      <c r="G36" s="5">
        <v>1.1482796077709001E-2</v>
      </c>
      <c r="H36" s="5">
        <v>0.12760680507474101</v>
      </c>
      <c r="I36" s="5">
        <v>0.472800431724268</v>
      </c>
      <c r="J36" s="5">
        <v>0.78007044129327097</v>
      </c>
      <c r="K36" s="5">
        <v>0.29925948165796301</v>
      </c>
      <c r="L36" s="5">
        <v>9.2044659103668103E-2</v>
      </c>
      <c r="M36" s="5">
        <v>4.5326345055835299E-2</v>
      </c>
      <c r="N36"/>
      <c r="O36"/>
      <c r="P36"/>
      <c r="Q36"/>
      <c r="R36"/>
      <c r="S36"/>
      <c r="T36"/>
      <c r="U36"/>
      <c r="V36"/>
    </row>
    <row r="41" spans="1:22" x14ac:dyDescent="0.25">
      <c r="C41" s="5"/>
      <c r="D41" s="5"/>
      <c r="E41" s="5"/>
      <c r="F41" s="5"/>
      <c r="G41" s="5"/>
      <c r="H41" s="5"/>
      <c r="I41" s="5"/>
      <c r="J41" s="5"/>
      <c r="K41" s="5"/>
    </row>
  </sheetData>
  <mergeCells count="3">
    <mergeCell ref="E1:M1"/>
    <mergeCell ref="E20:M20"/>
    <mergeCell ref="E19:M19"/>
  </mergeCells>
  <conditionalFormatting sqref="N18:V18 N37:V1048576">
    <cfRule type="cellIs" dxfId="1" priority="277" operator="greaterThan">
      <formula>0.05</formula>
    </cfRule>
  </conditionalFormatting>
  <conditionalFormatting sqref="E35:M35">
    <cfRule type="colorScale" priority="146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6:M36">
    <cfRule type="colorScale" priority="145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22:M22">
    <cfRule type="colorScale" priority="144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4:M34">
    <cfRule type="colorScale" priority="143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3:M33">
    <cfRule type="colorScale" priority="142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0:M31">
    <cfRule type="colorScale" priority="141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2:M32">
    <cfRule type="colorScale" priority="140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9:M29">
    <cfRule type="colorScale" priority="139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8:M28">
    <cfRule type="colorScale" priority="138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7:M27">
    <cfRule type="colorScale" priority="137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6:M26">
    <cfRule type="colorScale" priority="136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5:M25">
    <cfRule type="colorScale" priority="135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4:M24">
    <cfRule type="colorScale" priority="134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3:M23">
    <cfRule type="colorScale" priority="133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2:M36">
    <cfRule type="cellIs" dxfId="0" priority="132" operator="greaterThan">
      <formula>0.05</formula>
    </cfRule>
  </conditionalFormatting>
  <conditionalFormatting sqref="E35:M35">
    <cfRule type="colorScale" priority="131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34:M34">
    <cfRule type="colorScale" priority="130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4:M34">
    <cfRule type="colorScale" priority="129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33:M33">
    <cfRule type="colorScale" priority="128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3:M33">
    <cfRule type="colorScale" priority="127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3:M33">
    <cfRule type="colorScale" priority="126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32:M32">
    <cfRule type="colorScale" priority="125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2:M32">
    <cfRule type="colorScale" priority="124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2:M32">
    <cfRule type="colorScale" priority="123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2:M32">
    <cfRule type="colorScale" priority="122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22:M22">
    <cfRule type="colorScale" priority="121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23:M23">
    <cfRule type="colorScale" priority="120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3:M23">
    <cfRule type="colorScale" priority="119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24:M24">
    <cfRule type="colorScale" priority="118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4:M24">
    <cfRule type="colorScale" priority="117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4:M24">
    <cfRule type="colorScale" priority="116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25:M25">
    <cfRule type="colorScale" priority="115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5:M25">
    <cfRule type="colorScale" priority="114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5:M25">
    <cfRule type="colorScale" priority="113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5:M25">
    <cfRule type="colorScale" priority="112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26:M26">
    <cfRule type="colorScale" priority="111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6:M26">
    <cfRule type="colorScale" priority="110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6:M26">
    <cfRule type="colorScale" priority="109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6:M26">
    <cfRule type="colorScale" priority="108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6:M26">
    <cfRule type="colorScale" priority="107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27:M27">
    <cfRule type="colorScale" priority="106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7:M27">
    <cfRule type="colorScale" priority="105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7:M27">
    <cfRule type="colorScale" priority="104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7:M27">
    <cfRule type="colorScale" priority="103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7:M27">
    <cfRule type="colorScale" priority="102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7:M27">
    <cfRule type="colorScale" priority="101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28:M28">
    <cfRule type="colorScale" priority="100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8:M28">
    <cfRule type="colorScale" priority="99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8:M28">
    <cfRule type="colorScale" priority="98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8:M28">
    <cfRule type="colorScale" priority="97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8:M28">
    <cfRule type="colorScale" priority="96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8:M28">
    <cfRule type="colorScale" priority="95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8:M28">
    <cfRule type="colorScale" priority="94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29:M29">
    <cfRule type="colorScale" priority="93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9:M29">
    <cfRule type="colorScale" priority="92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9:M29">
    <cfRule type="colorScale" priority="91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9:M29">
    <cfRule type="colorScale" priority="90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9:M29">
    <cfRule type="colorScale" priority="89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9:M29">
    <cfRule type="colorScale" priority="88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9:M29">
    <cfRule type="colorScale" priority="87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29:M29">
    <cfRule type="colorScale" priority="86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30:M30">
    <cfRule type="colorScale" priority="85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0:M30">
    <cfRule type="colorScale" priority="84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0:M30">
    <cfRule type="colorScale" priority="83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0:M30">
    <cfRule type="colorScale" priority="82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0:M30">
    <cfRule type="colorScale" priority="81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0:M30">
    <cfRule type="colorScale" priority="80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0:M30">
    <cfRule type="colorScale" priority="79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0:M30">
    <cfRule type="colorScale" priority="78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0:M30">
    <cfRule type="colorScale" priority="77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31:M31">
    <cfRule type="colorScale" priority="76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1:M31">
    <cfRule type="colorScale" priority="75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1:M31">
    <cfRule type="colorScale" priority="74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1:M31">
    <cfRule type="colorScale" priority="73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1:M31">
    <cfRule type="colorScale" priority="72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1:M31">
    <cfRule type="colorScale" priority="71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1:M31">
    <cfRule type="colorScale" priority="70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1:M31">
    <cfRule type="colorScale" priority="69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1:M31">
    <cfRule type="colorScale" priority="68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32:M32">
    <cfRule type="colorScale" priority="67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2:M32">
    <cfRule type="colorScale" priority="66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2:M32">
    <cfRule type="colorScale" priority="65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2:M32">
    <cfRule type="colorScale" priority="64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2:M32">
    <cfRule type="colorScale" priority="63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2:M32">
    <cfRule type="colorScale" priority="62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2:M32">
    <cfRule type="colorScale" priority="61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2:M32">
    <cfRule type="colorScale" priority="60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2:M32">
    <cfRule type="colorScale" priority="59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2:M32">
    <cfRule type="colorScale" priority="58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33:M33">
    <cfRule type="colorScale" priority="57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3:M33">
    <cfRule type="colorScale" priority="56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3:M33">
    <cfRule type="colorScale" priority="55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3:M33">
    <cfRule type="colorScale" priority="54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3:M33">
    <cfRule type="colorScale" priority="53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33:M33">
    <cfRule type="colorScale" priority="52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3:M33">
    <cfRule type="colorScale" priority="51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3:M33">
    <cfRule type="colorScale" priority="50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3:M33">
    <cfRule type="colorScale" priority="49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3:M33">
    <cfRule type="colorScale" priority="48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3:M33">
    <cfRule type="colorScale" priority="47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3:M33">
    <cfRule type="colorScale" priority="46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3:M33">
    <cfRule type="colorScale" priority="45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3:M33">
    <cfRule type="colorScale" priority="44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3:M33">
    <cfRule type="colorScale" priority="43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34:M34">
    <cfRule type="colorScale" priority="42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4:M34">
    <cfRule type="colorScale" priority="41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4:M34">
    <cfRule type="colorScale" priority="40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4:M34">
    <cfRule type="colorScale" priority="39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34:M34">
    <cfRule type="colorScale" priority="38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4:M34">
    <cfRule type="colorScale" priority="37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4:M34">
    <cfRule type="colorScale" priority="36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4:M34">
    <cfRule type="colorScale" priority="35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4:M34">
    <cfRule type="colorScale" priority="34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34:M34">
    <cfRule type="colorScale" priority="33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4:M34">
    <cfRule type="colorScale" priority="32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4:M34">
    <cfRule type="colorScale" priority="31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4:M34">
    <cfRule type="colorScale" priority="30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4:M34">
    <cfRule type="colorScale" priority="29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4:M34">
    <cfRule type="colorScale" priority="28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4:M34">
    <cfRule type="colorScale" priority="27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4:M34">
    <cfRule type="colorScale" priority="26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4:M34">
    <cfRule type="colorScale" priority="25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4:M34">
    <cfRule type="colorScale" priority="24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35:L35">
    <cfRule type="colorScale" priority="23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5:L35">
    <cfRule type="colorScale" priority="22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5:L35">
    <cfRule type="colorScale" priority="21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35:L35">
    <cfRule type="colorScale" priority="20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5:L35">
    <cfRule type="colorScale" priority="19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5:L35">
    <cfRule type="colorScale" priority="18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5:L35">
    <cfRule type="colorScale" priority="17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35:L35">
    <cfRule type="colorScale" priority="16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5:L35">
    <cfRule type="colorScale" priority="15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5:L35">
    <cfRule type="colorScale" priority="14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5:L35">
    <cfRule type="colorScale" priority="13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5:L35">
    <cfRule type="colorScale" priority="12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E35:L35">
    <cfRule type="colorScale" priority="11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5:L35">
    <cfRule type="colorScale" priority="10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5:L35">
    <cfRule type="colorScale" priority="9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5:L35">
    <cfRule type="colorScale" priority="8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5:L35">
    <cfRule type="colorScale" priority="7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5:L35">
    <cfRule type="colorScale" priority="6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5:L35">
    <cfRule type="colorScale" priority="5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5:L35">
    <cfRule type="colorScale" priority="4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5:L35">
    <cfRule type="colorScale" priority="3">
      <colorScale>
        <cfvo type="min"/>
        <cfvo type="percentile" val="50"/>
        <cfvo type="num" val="0.05"/>
        <color theme="9"/>
        <color theme="9" tint="0.59999389629810485"/>
        <color theme="9" tint="0.79998168889431442"/>
      </colorScale>
    </cfRule>
  </conditionalFormatting>
  <conditionalFormatting sqref="E35:L35">
    <cfRule type="colorScale" priority="2">
      <colorScale>
        <cfvo type="min"/>
        <cfvo type="percentile" val="50"/>
        <cfvo type="num" val="0.05"/>
        <color theme="9"/>
        <color theme="9" tint="0.59999389629810485"/>
        <color theme="0"/>
      </colorScale>
    </cfRule>
  </conditionalFormatting>
  <conditionalFormatting sqref="C41:K41">
    <cfRule type="colorScale" priority="1">
      <colorScale>
        <cfvo type="min"/>
        <cfvo type="num" val="1E-3"/>
        <cfvo type="num" val="0.05"/>
        <color theme="9" tint="-0.249977111117893"/>
        <color theme="9" tint="0.39997558519241921"/>
        <color theme="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tabSelected="1" workbookViewId="0">
      <selection activeCell="G43" sqref="G43"/>
    </sheetView>
  </sheetViews>
  <sheetFormatPr defaultRowHeight="15" x14ac:dyDescent="0.25"/>
  <cols>
    <col min="1" max="1" width="19.140625" customWidth="1"/>
    <col min="2" max="2" width="18.5703125" customWidth="1"/>
    <col min="5" max="6" width="18.85546875" style="4" customWidth="1"/>
    <col min="7" max="7" width="19.28515625" style="4" customWidth="1"/>
    <col min="8" max="8" width="22.140625" style="4" customWidth="1"/>
    <col min="9" max="9" width="17.85546875" style="4" customWidth="1"/>
    <col min="10" max="10" width="21.7109375" style="4" customWidth="1"/>
    <col min="11" max="11" width="17.140625" style="4" customWidth="1"/>
    <col min="12" max="12" width="17.5703125" style="4" customWidth="1"/>
    <col min="13" max="13" width="16.7109375" style="4" customWidth="1"/>
  </cols>
  <sheetData>
    <row r="2" spans="1:13" s="10" customFormat="1" ht="21" x14ac:dyDescent="0.35">
      <c r="E2" s="11" t="s">
        <v>39</v>
      </c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x14ac:dyDescent="0.25">
      <c r="A4" s="1" t="s">
        <v>24</v>
      </c>
      <c r="B4" t="s">
        <v>22</v>
      </c>
      <c r="C4">
        <v>3343</v>
      </c>
      <c r="D4">
        <v>370</v>
      </c>
      <c r="E4" s="4">
        <v>1.09573006953541</v>
      </c>
      <c r="F4" s="4">
        <v>1.3992029784856801</v>
      </c>
      <c r="G4" s="4">
        <v>1.3649258174837</v>
      </c>
      <c r="H4" s="4">
        <v>1.3927282485140899</v>
      </c>
      <c r="I4" s="4">
        <v>1.36781425831407</v>
      </c>
      <c r="J4" s="4">
        <v>1.3990609714975</v>
      </c>
      <c r="K4" s="4">
        <v>1.3901255451632299</v>
      </c>
      <c r="L4" s="4">
        <v>1.6851321257137799</v>
      </c>
      <c r="M4" s="4">
        <v>1.02460758327321</v>
      </c>
    </row>
    <row r="5" spans="1:13" x14ac:dyDescent="0.25">
      <c r="A5" s="1"/>
      <c r="B5" t="s">
        <v>23</v>
      </c>
      <c r="C5">
        <v>2561</v>
      </c>
      <c r="D5">
        <v>584</v>
      </c>
      <c r="E5" s="4">
        <v>1.06008500265963</v>
      </c>
      <c r="F5" s="4">
        <v>1.15526128890998</v>
      </c>
      <c r="G5" s="4">
        <v>1.23675917851397</v>
      </c>
      <c r="H5" s="4">
        <v>1.29083025561275</v>
      </c>
      <c r="I5" s="4">
        <v>1.12996643582765</v>
      </c>
      <c r="J5" s="4">
        <v>1.0891051729416701</v>
      </c>
      <c r="K5" s="4">
        <v>1.24210180948145</v>
      </c>
      <c r="L5" s="4">
        <v>1.35095109664169</v>
      </c>
      <c r="M5" s="4">
        <v>1.01663994264378</v>
      </c>
    </row>
    <row r="6" spans="1:13" x14ac:dyDescent="0.25">
      <c r="A6" s="1" t="s">
        <v>25</v>
      </c>
      <c r="B6" t="s">
        <v>26</v>
      </c>
      <c r="C6">
        <v>757</v>
      </c>
      <c r="D6">
        <v>176</v>
      </c>
      <c r="E6" s="4">
        <v>1.1017510434044899</v>
      </c>
      <c r="F6" s="4">
        <v>1.5353996471688101</v>
      </c>
      <c r="G6" s="4">
        <v>1.5109009154953801</v>
      </c>
      <c r="H6" s="4">
        <v>1.7230318745642901</v>
      </c>
      <c r="I6" s="4">
        <v>1.5395310808868199</v>
      </c>
      <c r="J6" s="4">
        <v>1.3580616221845601</v>
      </c>
      <c r="K6" s="4">
        <v>1.2495168321290899</v>
      </c>
      <c r="L6" s="4">
        <v>1.84576297709662</v>
      </c>
      <c r="M6" s="4">
        <v>1.0248793916474299</v>
      </c>
    </row>
    <row r="7" spans="1:13" x14ac:dyDescent="0.25">
      <c r="A7" s="1"/>
      <c r="B7" t="s">
        <v>27</v>
      </c>
      <c r="C7">
        <v>1872</v>
      </c>
      <c r="D7">
        <v>285</v>
      </c>
      <c r="E7" s="4">
        <v>1.0631951097996</v>
      </c>
      <c r="F7" s="4">
        <v>1.21161521068413</v>
      </c>
      <c r="G7" s="4">
        <v>1.31016459495057</v>
      </c>
      <c r="H7" s="4">
        <v>1.1294796196652801</v>
      </c>
      <c r="I7" s="4">
        <v>1.1857610881138501</v>
      </c>
      <c r="J7" s="4">
        <v>1.1690646166084799</v>
      </c>
      <c r="K7" s="4">
        <v>1.25059676516258</v>
      </c>
      <c r="L7" s="4">
        <v>1.1693450957604199</v>
      </c>
      <c r="M7" s="4">
        <v>1.02031790024395</v>
      </c>
    </row>
    <row r="8" spans="1:13" x14ac:dyDescent="0.25">
      <c r="A8" s="1"/>
      <c r="B8" t="s">
        <v>28</v>
      </c>
      <c r="C8">
        <v>2668</v>
      </c>
      <c r="D8">
        <v>450</v>
      </c>
      <c r="E8" s="4">
        <v>1.0805008095969899</v>
      </c>
      <c r="F8" s="4">
        <v>1.1581084868988301</v>
      </c>
      <c r="G8" s="4">
        <v>1.23669974004935</v>
      </c>
      <c r="H8" s="4">
        <v>1.3005892692325001</v>
      </c>
      <c r="I8" s="4">
        <v>1.16259377901617</v>
      </c>
      <c r="J8" s="4">
        <v>1.14007099264936</v>
      </c>
      <c r="K8" s="4">
        <v>1.3745016502644201</v>
      </c>
      <c r="L8" s="4">
        <v>1.55049634791975</v>
      </c>
      <c r="M8" s="4">
        <v>1.0232504367723501</v>
      </c>
    </row>
    <row r="9" spans="1:13" x14ac:dyDescent="0.25">
      <c r="A9" s="1" t="s">
        <v>29</v>
      </c>
      <c r="B9" t="s">
        <v>30</v>
      </c>
      <c r="C9">
        <v>270</v>
      </c>
      <c r="D9">
        <v>85</v>
      </c>
      <c r="E9" s="4">
        <v>1.0696620943058399</v>
      </c>
      <c r="F9" s="4">
        <v>1.0812248814665</v>
      </c>
      <c r="G9" s="4">
        <v>0.90055200078097397</v>
      </c>
      <c r="H9" s="4">
        <v>1.20178486257645</v>
      </c>
      <c r="I9" s="4">
        <v>1.2614525309362501</v>
      </c>
      <c r="J9" s="4">
        <v>0.80649950629509104</v>
      </c>
      <c r="K9" s="4">
        <v>1.09143775322076</v>
      </c>
      <c r="L9" s="4">
        <v>1.5090454303358301</v>
      </c>
      <c r="M9" s="4">
        <v>1.0270040454559299</v>
      </c>
    </row>
    <row r="10" spans="1:13" x14ac:dyDescent="0.25">
      <c r="A10" s="1"/>
      <c r="B10" t="s">
        <v>31</v>
      </c>
      <c r="C10">
        <v>459</v>
      </c>
      <c r="D10">
        <v>140</v>
      </c>
      <c r="E10" s="4">
        <v>1.0804826442942399</v>
      </c>
      <c r="F10" s="4">
        <v>1.48958103340629</v>
      </c>
      <c r="G10" s="4">
        <v>1.5116728654081599</v>
      </c>
      <c r="H10" s="4">
        <v>1.2963889954669601</v>
      </c>
      <c r="I10" s="4">
        <v>1.18946462207832</v>
      </c>
      <c r="J10" s="4">
        <v>1.15524346689534</v>
      </c>
      <c r="K10" s="4">
        <v>1.45663569333391</v>
      </c>
      <c r="L10" s="4">
        <v>1.6481834220226701</v>
      </c>
      <c r="M10" s="4">
        <v>1.0168388654646601</v>
      </c>
    </row>
    <row r="11" spans="1:13" x14ac:dyDescent="0.25">
      <c r="A11" s="1"/>
      <c r="B11" t="s">
        <v>32</v>
      </c>
      <c r="C11">
        <v>1604</v>
      </c>
      <c r="D11">
        <v>342</v>
      </c>
      <c r="E11" s="4">
        <v>1.0796829663530401</v>
      </c>
      <c r="F11" s="4">
        <v>1.2301774650822801</v>
      </c>
      <c r="G11" s="4">
        <v>1.22908140962422</v>
      </c>
      <c r="H11" s="4">
        <v>1.3579313471166301</v>
      </c>
      <c r="I11" s="4">
        <v>1.09204254635426</v>
      </c>
      <c r="J11" s="4">
        <v>1.14444531973962</v>
      </c>
      <c r="K11" s="4">
        <v>1.2678267278465001</v>
      </c>
      <c r="L11" s="4">
        <v>1.35967968059246</v>
      </c>
      <c r="M11" s="4">
        <v>1.02399480957643</v>
      </c>
    </row>
    <row r="12" spans="1:13" x14ac:dyDescent="0.25">
      <c r="A12" s="1"/>
      <c r="B12" t="s">
        <v>33</v>
      </c>
      <c r="C12">
        <v>746</v>
      </c>
      <c r="D12">
        <v>184</v>
      </c>
      <c r="E12" s="4">
        <v>1.0844645925310199</v>
      </c>
      <c r="F12" s="4">
        <v>1.3446739255509099</v>
      </c>
      <c r="G12" s="4">
        <v>1.57850176302224</v>
      </c>
      <c r="H12" s="4">
        <v>1.10738085341951</v>
      </c>
      <c r="I12" s="4">
        <v>1.28225842566502</v>
      </c>
      <c r="J12" s="4">
        <v>1.4160734003674</v>
      </c>
      <c r="K12" s="4">
        <v>1.3604764581606801</v>
      </c>
      <c r="L12" s="4">
        <v>1.8269412151572499</v>
      </c>
      <c r="M12" s="4">
        <v>1.0170267621875699</v>
      </c>
    </row>
    <row r="13" spans="1:13" x14ac:dyDescent="0.25">
      <c r="A13" s="1" t="s">
        <v>34</v>
      </c>
      <c r="B13" t="s">
        <v>35</v>
      </c>
      <c r="C13">
        <v>1888</v>
      </c>
      <c r="D13">
        <v>351</v>
      </c>
      <c r="E13" s="4">
        <v>1.0814532230551801</v>
      </c>
      <c r="F13" s="4">
        <v>1.3636270819318199</v>
      </c>
      <c r="G13" s="4">
        <v>1.1868862246232199</v>
      </c>
      <c r="H13" s="4">
        <v>1.1760424530217899</v>
      </c>
      <c r="I13" s="4">
        <v>1.06154762726963</v>
      </c>
      <c r="J13" s="4">
        <v>1.2634853523404701</v>
      </c>
      <c r="K13" s="4">
        <v>1.2397700279411401</v>
      </c>
      <c r="L13" s="4">
        <v>1.23362982206824</v>
      </c>
      <c r="M13" s="4">
        <v>1.0252925993723601</v>
      </c>
    </row>
    <row r="14" spans="1:13" x14ac:dyDescent="0.25">
      <c r="A14" s="1"/>
      <c r="B14" t="s">
        <v>36</v>
      </c>
      <c r="C14">
        <v>2753</v>
      </c>
      <c r="D14">
        <v>549</v>
      </c>
      <c r="E14" s="4">
        <v>1.06872528456163</v>
      </c>
      <c r="F14" s="4">
        <v>1.1843202165295199</v>
      </c>
      <c r="G14" s="4">
        <v>1.34841469247302</v>
      </c>
      <c r="H14" s="4">
        <v>1.3171919967466099</v>
      </c>
      <c r="I14" s="4">
        <v>1.3577863734293001</v>
      </c>
      <c r="J14" s="4">
        <v>1.1101655683543501</v>
      </c>
      <c r="K14" s="4">
        <v>1.2305746287987001</v>
      </c>
      <c r="L14" s="4">
        <v>1.4034380600679599</v>
      </c>
      <c r="M14" s="4">
        <v>1.0185069533219699</v>
      </c>
    </row>
    <row r="15" spans="1:13" x14ac:dyDescent="0.25">
      <c r="A15" s="1" t="s">
        <v>37</v>
      </c>
      <c r="B15" t="s">
        <v>35</v>
      </c>
      <c r="C15">
        <v>4515</v>
      </c>
      <c r="D15">
        <v>557</v>
      </c>
      <c r="E15" s="4">
        <v>1.07304692333333</v>
      </c>
      <c r="F15" s="4">
        <v>1.15267682331056</v>
      </c>
      <c r="G15" s="4">
        <v>1.3165690183235701</v>
      </c>
      <c r="H15" s="4">
        <v>1.2934789189918601</v>
      </c>
      <c r="I15" s="4">
        <v>1.17208279456378</v>
      </c>
      <c r="J15" s="4">
        <v>1.22270208575499</v>
      </c>
      <c r="K15" s="4">
        <v>1.2115216551038099</v>
      </c>
      <c r="L15" s="4">
        <v>1.2633909974848101</v>
      </c>
      <c r="M15" s="4">
        <v>1.0231477929450901</v>
      </c>
    </row>
    <row r="16" spans="1:13" x14ac:dyDescent="0.25">
      <c r="A16" s="1"/>
      <c r="B16" t="s">
        <v>36</v>
      </c>
      <c r="C16">
        <v>650</v>
      </c>
      <c r="D16">
        <v>159</v>
      </c>
      <c r="E16" s="4">
        <v>1.0642274438877499</v>
      </c>
      <c r="F16" s="4">
        <v>1.0806761853476901</v>
      </c>
      <c r="G16" s="4">
        <v>1.30996640787855</v>
      </c>
      <c r="H16" s="4">
        <v>1.2269759390253001</v>
      </c>
      <c r="I16" s="4">
        <v>1.32982152794483</v>
      </c>
      <c r="J16" s="4">
        <v>1.1145710543973699</v>
      </c>
      <c r="K16" s="4">
        <v>1.1395437833322699</v>
      </c>
      <c r="L16" s="4">
        <v>1.39874477849753</v>
      </c>
      <c r="M16" s="4">
        <v>1.01697849230367</v>
      </c>
    </row>
    <row r="17" spans="1:13" x14ac:dyDescent="0.25">
      <c r="A17" s="1" t="s">
        <v>38</v>
      </c>
      <c r="B17" t="s">
        <v>35</v>
      </c>
      <c r="C17">
        <v>3950</v>
      </c>
      <c r="D17">
        <v>776</v>
      </c>
      <c r="E17" s="4">
        <v>1.0778834264939801</v>
      </c>
      <c r="F17" s="4">
        <v>1.29356962645505</v>
      </c>
      <c r="G17" s="4">
        <v>1.3146895743060201</v>
      </c>
      <c r="H17" s="4">
        <v>1.3397684074201901</v>
      </c>
      <c r="I17" s="4">
        <v>1.1680095120262199</v>
      </c>
      <c r="J17" s="4">
        <v>1.22909379152917</v>
      </c>
      <c r="K17" s="4">
        <v>1.3071860499401899</v>
      </c>
      <c r="L17" s="4">
        <v>1.5418667782911599</v>
      </c>
      <c r="M17" s="4">
        <v>1.02043051442705</v>
      </c>
    </row>
    <row r="18" spans="1:13" x14ac:dyDescent="0.25">
      <c r="A18" s="1"/>
      <c r="B18" t="s">
        <v>36</v>
      </c>
      <c r="C18">
        <v>176</v>
      </c>
      <c r="D18">
        <v>37</v>
      </c>
      <c r="E18" s="4">
        <v>1.07246703103659</v>
      </c>
      <c r="F18" s="4">
        <v>0.93261545808414603</v>
      </c>
      <c r="G18" s="4">
        <v>2.7537533470890598</v>
      </c>
      <c r="H18" s="4">
        <v>1.17352420931285</v>
      </c>
      <c r="I18" s="4">
        <v>1.70994506922161</v>
      </c>
      <c r="J18" s="4">
        <v>0.59458755919741602</v>
      </c>
      <c r="K18" s="4">
        <v>1.4077791826964301</v>
      </c>
      <c r="L18" s="4">
        <v>1.4702165375076699</v>
      </c>
      <c r="M18" s="4">
        <v>1.0214222708946501</v>
      </c>
    </row>
    <row r="19" spans="1:13" x14ac:dyDescent="0.25">
      <c r="A19" s="1"/>
    </row>
    <row r="20" spans="1:13" s="8" customFormat="1" ht="21" x14ac:dyDescent="0.35">
      <c r="E20" s="9" t="s">
        <v>40</v>
      </c>
      <c r="F20" s="9"/>
      <c r="G20" s="9"/>
      <c r="H20" s="9"/>
      <c r="I20" s="9"/>
      <c r="J20" s="9"/>
      <c r="K20" s="9"/>
      <c r="L20" s="9"/>
      <c r="M20" s="9"/>
    </row>
    <row r="21" spans="1:13" s="8" customFormat="1" ht="21" x14ac:dyDescent="0.35">
      <c r="E21" s="9" t="s">
        <v>42</v>
      </c>
      <c r="F21" s="9"/>
      <c r="G21" s="9"/>
      <c r="H21" s="9"/>
      <c r="I21" s="9"/>
      <c r="J21" s="9"/>
      <c r="K21" s="9"/>
      <c r="L21" s="9"/>
      <c r="M21" s="9"/>
    </row>
    <row r="22" spans="1:13" x14ac:dyDescent="0.25">
      <c r="A22" s="1" t="s">
        <v>0</v>
      </c>
      <c r="B22" s="1" t="s">
        <v>1</v>
      </c>
      <c r="C22" s="1" t="s">
        <v>2</v>
      </c>
      <c r="D22" s="1" t="s">
        <v>3</v>
      </c>
      <c r="E22" s="3" t="s">
        <v>13</v>
      </c>
      <c r="F22" s="3" t="s">
        <v>14</v>
      </c>
      <c r="G22" s="3" t="s">
        <v>15</v>
      </c>
      <c r="H22" s="3" t="s">
        <v>16</v>
      </c>
      <c r="I22" s="3" t="s">
        <v>17</v>
      </c>
      <c r="J22" s="3" t="s">
        <v>18</v>
      </c>
      <c r="K22" s="3" t="s">
        <v>19</v>
      </c>
      <c r="L22" s="3" t="s">
        <v>20</v>
      </c>
      <c r="M22" s="3" t="s">
        <v>21</v>
      </c>
    </row>
    <row r="23" spans="1:13" x14ac:dyDescent="0.25">
      <c r="A23" s="1" t="s">
        <v>24</v>
      </c>
      <c r="B23" t="s">
        <v>22</v>
      </c>
      <c r="C23">
        <v>3343</v>
      </c>
      <c r="D23">
        <v>370</v>
      </c>
      <c r="E23" s="5">
        <v>8.4763398776670796E-16</v>
      </c>
      <c r="F23" s="5">
        <v>1.3061185828805899E-4</v>
      </c>
      <c r="G23" s="5">
        <v>5.4050542702561E-6</v>
      </c>
      <c r="H23" s="5">
        <v>4.9307386095440305E-4</v>
      </c>
      <c r="I23" s="5">
        <v>6.9397603634996805E-5</v>
      </c>
      <c r="J23" s="5">
        <v>2.10580755222261E-3</v>
      </c>
      <c r="K23" s="5">
        <v>1.07483267534772E-8</v>
      </c>
      <c r="L23" s="5">
        <v>7.29436788275343E-5</v>
      </c>
      <c r="M23" s="5">
        <v>1.7643118016493701E-9</v>
      </c>
    </row>
    <row r="24" spans="1:13" x14ac:dyDescent="0.25">
      <c r="A24" s="1"/>
      <c r="B24" t="s">
        <v>23</v>
      </c>
      <c r="C24">
        <v>2561</v>
      </c>
      <c r="D24">
        <v>584</v>
      </c>
      <c r="E24" s="5">
        <v>7.2277109763206204E-8</v>
      </c>
      <c r="F24" s="5">
        <v>3.6023604179993E-2</v>
      </c>
      <c r="G24" s="5">
        <v>4.0550711253486398E-3</v>
      </c>
      <c r="H24" s="5">
        <v>1.20842881664525E-3</v>
      </c>
      <c r="I24" s="5">
        <v>0.10655790451991599</v>
      </c>
      <c r="J24" s="5">
        <v>0.297240172193729</v>
      </c>
      <c r="K24" s="5">
        <v>3.1886659939058898E-5</v>
      </c>
      <c r="L24" s="5">
        <v>4.9097661961360296E-3</v>
      </c>
      <c r="M24" s="5">
        <v>1.0475237463575399E-4</v>
      </c>
    </row>
    <row r="25" spans="1:13" x14ac:dyDescent="0.25">
      <c r="A25" s="1" t="s">
        <v>25</v>
      </c>
      <c r="B25" t="s">
        <v>26</v>
      </c>
      <c r="C25">
        <v>757</v>
      </c>
      <c r="D25">
        <v>176</v>
      </c>
      <c r="E25" s="5">
        <v>9.9662268403093505E-8</v>
      </c>
      <c r="F25" s="5">
        <v>1.28369974864188E-3</v>
      </c>
      <c r="G25" s="5">
        <v>4.6387122211442701E-3</v>
      </c>
      <c r="H25" s="5">
        <v>1.1220029887337099E-3</v>
      </c>
      <c r="I25" s="5">
        <v>3.0628428221206802E-3</v>
      </c>
      <c r="J25" s="5">
        <v>2.9473225855407199E-2</v>
      </c>
      <c r="K25" s="5">
        <v>1.6286022873601098E-2</v>
      </c>
      <c r="L25" s="5">
        <v>1.6321808336776301E-2</v>
      </c>
      <c r="M25" s="5">
        <v>6.3119454285191201E-5</v>
      </c>
    </row>
    <row r="26" spans="1:13" x14ac:dyDescent="0.25">
      <c r="A26" s="1"/>
      <c r="B26" t="s">
        <v>27</v>
      </c>
      <c r="C26">
        <v>1872</v>
      </c>
      <c r="D26">
        <v>285</v>
      </c>
      <c r="E26" s="5">
        <v>2.7098056655775998E-6</v>
      </c>
      <c r="F26" s="5">
        <v>5.0420297519903699E-2</v>
      </c>
      <c r="G26" s="5">
        <v>3.3310852695312E-3</v>
      </c>
      <c r="H26" s="5">
        <v>0.286194733008098</v>
      </c>
      <c r="I26" s="5">
        <v>8.4188936718613397E-2</v>
      </c>
      <c r="J26" s="5">
        <v>0.190240462497381</v>
      </c>
      <c r="K26" s="5">
        <v>7.46624503862625E-4</v>
      </c>
      <c r="L26" s="5">
        <v>0.268537248910862</v>
      </c>
      <c r="M26" s="5">
        <v>1.16514461657085E-4</v>
      </c>
    </row>
    <row r="27" spans="1:13" x14ac:dyDescent="0.25">
      <c r="A27" s="1"/>
      <c r="B27" t="s">
        <v>28</v>
      </c>
      <c r="C27">
        <v>2668</v>
      </c>
      <c r="D27">
        <v>450</v>
      </c>
      <c r="E27" s="5">
        <v>4.3218157413132701E-10</v>
      </c>
      <c r="F27" s="5">
        <v>6.5797416895537406E-2</v>
      </c>
      <c r="G27" s="5">
        <v>2.79085159168657E-3</v>
      </c>
      <c r="H27" s="5">
        <v>2.78891008124339E-3</v>
      </c>
      <c r="I27" s="5">
        <v>6.6425886598566602E-2</v>
      </c>
      <c r="J27" s="5">
        <v>0.203015347793183</v>
      </c>
      <c r="K27" s="5">
        <v>1.6257633718074801E-7</v>
      </c>
      <c r="L27" s="5">
        <v>1.95752332423814E-4</v>
      </c>
      <c r="M27" s="5">
        <v>1.6426080845949299E-6</v>
      </c>
    </row>
    <row r="28" spans="1:13" x14ac:dyDescent="0.25">
      <c r="A28" s="1" t="s">
        <v>29</v>
      </c>
      <c r="B28" t="s">
        <v>30</v>
      </c>
      <c r="C28">
        <v>270</v>
      </c>
      <c r="D28">
        <v>85</v>
      </c>
      <c r="E28" s="5">
        <v>9.7879023272723995E-3</v>
      </c>
      <c r="F28" s="5">
        <v>0.65896764117960105</v>
      </c>
      <c r="G28" s="5">
        <v>0.57943067058159803</v>
      </c>
      <c r="H28" s="5">
        <v>0.29845405041037698</v>
      </c>
      <c r="I28" s="5">
        <v>0.1746950795237</v>
      </c>
      <c r="J28" s="5">
        <v>0.33587853176379801</v>
      </c>
      <c r="K28" s="5">
        <v>0.48543213475708602</v>
      </c>
      <c r="L28" s="5">
        <v>0.133099275939976</v>
      </c>
      <c r="M28" s="5">
        <v>4.14085022844142E-3</v>
      </c>
    </row>
    <row r="29" spans="1:13" x14ac:dyDescent="0.25">
      <c r="A29" s="1"/>
      <c r="B29" t="s">
        <v>31</v>
      </c>
      <c r="C29">
        <v>459</v>
      </c>
      <c r="D29">
        <v>140</v>
      </c>
      <c r="E29" s="5">
        <v>3.84365361075445E-4</v>
      </c>
      <c r="F29" s="5">
        <v>8.62439656450858E-3</v>
      </c>
      <c r="G29" s="5">
        <v>5.6754318290687901E-3</v>
      </c>
      <c r="H29" s="5">
        <v>0.100087030957433</v>
      </c>
      <c r="I29" s="5">
        <v>0.29853042833691901</v>
      </c>
      <c r="J29" s="5">
        <v>0.404196281202579</v>
      </c>
      <c r="K29" s="5">
        <v>3.3222633455791102E-4</v>
      </c>
      <c r="L29" s="5">
        <v>4.5372880454477398E-2</v>
      </c>
      <c r="M29" s="5">
        <v>4.0211603837606399E-2</v>
      </c>
    </row>
    <row r="30" spans="1:13" x14ac:dyDescent="0.25">
      <c r="A30" s="1"/>
      <c r="B30" t="s">
        <v>32</v>
      </c>
      <c r="C30">
        <v>1604</v>
      </c>
      <c r="D30">
        <v>342</v>
      </c>
      <c r="E30" s="5">
        <v>1.87234249376194E-8</v>
      </c>
      <c r="F30" s="5">
        <v>2.2201904053057699E-2</v>
      </c>
      <c r="G30" s="5">
        <v>2.12879175467484E-2</v>
      </c>
      <c r="H30" s="5">
        <v>2.50533831220359E-3</v>
      </c>
      <c r="I30" s="5">
        <v>0.35368103411798602</v>
      </c>
      <c r="J30" s="5">
        <v>0.23228465756471001</v>
      </c>
      <c r="K30" s="5">
        <v>2.0212049820242899E-4</v>
      </c>
      <c r="L30" s="5">
        <v>3.16262046312802E-2</v>
      </c>
      <c r="M30" s="5">
        <v>1.3299489701563E-6</v>
      </c>
    </row>
    <row r="31" spans="1:13" x14ac:dyDescent="0.25">
      <c r="A31" s="1"/>
      <c r="B31" t="s">
        <v>33</v>
      </c>
      <c r="C31">
        <v>746</v>
      </c>
      <c r="D31">
        <v>184</v>
      </c>
      <c r="E31" s="5">
        <v>4.0085886582072202E-5</v>
      </c>
      <c r="F31" s="5">
        <v>2.4759780327814399E-2</v>
      </c>
      <c r="G31" s="5">
        <v>1.9479512746509601E-4</v>
      </c>
      <c r="H31" s="5">
        <v>0.51188703547127501</v>
      </c>
      <c r="I31" s="5">
        <v>7.5161740291781007E-2</v>
      </c>
      <c r="J31" s="5">
        <v>1.7530749340019601E-2</v>
      </c>
      <c r="K31" s="5">
        <v>3.8081512236346198E-4</v>
      </c>
      <c r="L31" s="5">
        <v>3.33085344246429E-3</v>
      </c>
      <c r="M31" s="5">
        <v>1.7811374003849599E-2</v>
      </c>
    </row>
    <row r="32" spans="1:13" x14ac:dyDescent="0.25">
      <c r="A32" s="1" t="s">
        <v>34</v>
      </c>
      <c r="B32" t="s">
        <v>35</v>
      </c>
      <c r="C32">
        <v>1888</v>
      </c>
      <c r="D32">
        <v>351</v>
      </c>
      <c r="E32" s="5">
        <v>1.10218479398436E-8</v>
      </c>
      <c r="F32" s="5">
        <v>1.3191838514268199E-3</v>
      </c>
      <c r="G32" s="5">
        <v>7.3745830707491702E-2</v>
      </c>
      <c r="H32" s="5">
        <v>0.132324827519753</v>
      </c>
      <c r="I32" s="5">
        <v>0.52897114193115302</v>
      </c>
      <c r="J32" s="5">
        <v>2.1766639487220199E-2</v>
      </c>
      <c r="K32" s="5">
        <v>1.2554164152391101E-3</v>
      </c>
      <c r="L32" s="5">
        <v>0.127479502849807</v>
      </c>
      <c r="M32" s="5">
        <v>1.4409464527774499E-7</v>
      </c>
    </row>
    <row r="33" spans="1:13" x14ac:dyDescent="0.25">
      <c r="A33" s="1"/>
      <c r="B33" t="s">
        <v>36</v>
      </c>
      <c r="C33">
        <v>2753</v>
      </c>
      <c r="D33">
        <v>549</v>
      </c>
      <c r="E33" s="5">
        <v>2.3464979347529699E-11</v>
      </c>
      <c r="F33" s="5">
        <v>1.5170531346350701E-2</v>
      </c>
      <c r="G33" s="5">
        <v>1.3431196767173E-6</v>
      </c>
      <c r="H33" s="5">
        <v>3.2815132917984701E-4</v>
      </c>
      <c r="I33" s="5">
        <v>2.19337737549593E-5</v>
      </c>
      <c r="J33" s="5">
        <v>0.23638482165527699</v>
      </c>
      <c r="K33" s="5">
        <v>1.0284446019236E-4</v>
      </c>
      <c r="L33" s="5">
        <v>1.31566640786607E-3</v>
      </c>
      <c r="M33" s="5">
        <v>3.7395912129432602E-6</v>
      </c>
    </row>
    <row r="34" spans="1:13" x14ac:dyDescent="0.25">
      <c r="A34" s="1" t="s">
        <v>37</v>
      </c>
      <c r="B34" t="s">
        <v>35</v>
      </c>
      <c r="C34">
        <v>4515</v>
      </c>
      <c r="D34">
        <v>557</v>
      </c>
      <c r="E34" s="5">
        <v>2.83690708840077E-12</v>
      </c>
      <c r="F34" s="5">
        <v>4.7847481466976101E-2</v>
      </c>
      <c r="G34" s="5">
        <v>8.1988488168367995E-5</v>
      </c>
      <c r="H34" s="5">
        <v>2.1777425253807002E-3</v>
      </c>
      <c r="I34" s="5">
        <v>3.0462923475304101E-2</v>
      </c>
      <c r="J34" s="5">
        <v>1.7551333510041799E-2</v>
      </c>
      <c r="K34" s="5">
        <v>2.1669207299337601E-4</v>
      </c>
      <c r="L34" s="5">
        <v>3.1657896040516303E-2</v>
      </c>
      <c r="M34" s="5">
        <v>8.27303484820838E-10</v>
      </c>
    </row>
    <row r="35" spans="1:13" x14ac:dyDescent="0.25">
      <c r="A35" s="1"/>
      <c r="B35" t="s">
        <v>36</v>
      </c>
      <c r="C35">
        <v>650</v>
      </c>
      <c r="D35">
        <v>159</v>
      </c>
      <c r="E35" s="5">
        <v>1.3888932609960299E-3</v>
      </c>
      <c r="F35" s="5">
        <v>0.57393966507678496</v>
      </c>
      <c r="G35" s="5">
        <v>9.0339163327029706E-3</v>
      </c>
      <c r="H35" s="5">
        <v>0.17126012026863599</v>
      </c>
      <c r="I35" s="5">
        <v>1.6120516040406301E-2</v>
      </c>
      <c r="J35" s="5">
        <v>0.549619947263426</v>
      </c>
      <c r="K35" s="5">
        <v>0.216569962263508</v>
      </c>
      <c r="L35" s="5">
        <v>7.5746545724630202E-2</v>
      </c>
      <c r="M35" s="5">
        <v>2.2470849639279498E-2</v>
      </c>
    </row>
    <row r="36" spans="1:13" x14ac:dyDescent="0.25">
      <c r="A36" s="1" t="s">
        <v>38</v>
      </c>
      <c r="B36" t="s">
        <v>35</v>
      </c>
      <c r="C36">
        <v>3950</v>
      </c>
      <c r="D36">
        <v>776</v>
      </c>
      <c r="E36" s="5">
        <v>2.52260423049411E-17</v>
      </c>
      <c r="F36" s="5">
        <v>4.0623368129464297E-5</v>
      </c>
      <c r="G36" s="5">
        <v>6.2758323002255699E-6</v>
      </c>
      <c r="H36" s="5">
        <v>1.20926949452311E-5</v>
      </c>
      <c r="I36" s="5">
        <v>1.6354974344411001E-2</v>
      </c>
      <c r="J36" s="5">
        <v>3.20927699274038E-3</v>
      </c>
      <c r="K36" s="5">
        <v>2.5245809111708797E-10</v>
      </c>
      <c r="L36" s="5">
        <v>9.2908068284088906E-6</v>
      </c>
      <c r="M36" s="5">
        <v>9.8267962948593803E-10</v>
      </c>
    </row>
    <row r="37" spans="1:13" x14ac:dyDescent="0.25">
      <c r="A37" s="1"/>
      <c r="B37" t="s">
        <v>36</v>
      </c>
      <c r="C37">
        <v>176</v>
      </c>
      <c r="D37">
        <v>37</v>
      </c>
      <c r="E37" s="5">
        <v>8.9474976689681004E-2</v>
      </c>
      <c r="F37" s="5">
        <v>0.70101874914668305</v>
      </c>
      <c r="G37" s="5">
        <v>1.91753293897046E-2</v>
      </c>
      <c r="H37" s="5">
        <v>0.66457188633919395</v>
      </c>
      <c r="I37" s="5">
        <v>0.11473006851756699</v>
      </c>
      <c r="J37" s="5">
        <v>0.194543132436413</v>
      </c>
      <c r="K37" s="5">
        <v>9.6040121227020395E-2</v>
      </c>
      <c r="L37" s="5">
        <v>0.39849094838823101</v>
      </c>
      <c r="M37" s="5">
        <v>0.191689332947235</v>
      </c>
    </row>
  </sheetData>
  <mergeCells count="3">
    <mergeCell ref="E20:M20"/>
    <mergeCell ref="E2:M2"/>
    <mergeCell ref="E21:M21"/>
  </mergeCells>
  <conditionalFormatting sqref="E36:M36">
    <cfRule type="colorScale" priority="14">
      <colorScale>
        <cfvo type="min"/>
        <cfvo type="num" val="1E-3"/>
        <cfvo type="num" val="0.05"/>
        <color theme="9"/>
        <color theme="9" tint="0.39997558519241921"/>
        <color theme="0"/>
      </colorScale>
    </cfRule>
  </conditionalFormatting>
  <conditionalFormatting sqref="E37:M37">
    <cfRule type="colorScale" priority="13">
      <colorScale>
        <cfvo type="min"/>
        <cfvo type="num" val="1E-3"/>
        <cfvo type="num" val="0.05"/>
        <color theme="9"/>
        <color theme="9" tint="0.39997558519241921"/>
        <color theme="0"/>
      </colorScale>
    </cfRule>
  </conditionalFormatting>
  <conditionalFormatting sqref="E35:M35">
    <cfRule type="colorScale" priority="12">
      <colorScale>
        <cfvo type="min"/>
        <cfvo type="num" val="1E-3"/>
        <cfvo type="num" val="0.05"/>
        <color theme="9"/>
        <color theme="9" tint="0.39997558519241921"/>
        <color theme="0"/>
      </colorScale>
    </cfRule>
  </conditionalFormatting>
  <conditionalFormatting sqref="E34:M34">
    <cfRule type="colorScale" priority="11">
      <colorScale>
        <cfvo type="min"/>
        <cfvo type="num" val="1E-3"/>
        <cfvo type="num" val="0.05"/>
        <color theme="9"/>
        <color theme="9" tint="0.39997558519241921"/>
        <color theme="0"/>
      </colorScale>
    </cfRule>
  </conditionalFormatting>
  <conditionalFormatting sqref="E33:M33">
    <cfRule type="colorScale" priority="10">
      <colorScale>
        <cfvo type="min"/>
        <cfvo type="num" val="1E-3"/>
        <cfvo type="num" val="0.05"/>
        <color theme="9"/>
        <color theme="9" tint="0.39997558519241921"/>
        <color theme="0"/>
      </colorScale>
    </cfRule>
  </conditionalFormatting>
  <conditionalFormatting sqref="E32:M32">
    <cfRule type="colorScale" priority="9">
      <colorScale>
        <cfvo type="min"/>
        <cfvo type="num" val="1E-3"/>
        <cfvo type="num" val="0.05"/>
        <color theme="9"/>
        <color theme="9" tint="0.39997558519241921"/>
        <color theme="0"/>
      </colorScale>
    </cfRule>
  </conditionalFormatting>
  <conditionalFormatting sqref="E31:M31">
    <cfRule type="colorScale" priority="8">
      <colorScale>
        <cfvo type="min"/>
        <cfvo type="num" val="1E-3"/>
        <cfvo type="num" val="0.05"/>
        <color theme="9"/>
        <color theme="9" tint="0.39997558519241921"/>
        <color theme="0"/>
      </colorScale>
    </cfRule>
  </conditionalFormatting>
  <conditionalFormatting sqref="E30:M30">
    <cfRule type="colorScale" priority="7">
      <colorScale>
        <cfvo type="min"/>
        <cfvo type="num" val="1E-3"/>
        <cfvo type="num" val="0.05"/>
        <color theme="9"/>
        <color theme="9" tint="0.39997558519241921"/>
        <color theme="0"/>
      </colorScale>
    </cfRule>
  </conditionalFormatting>
  <conditionalFormatting sqref="E29:M29">
    <cfRule type="colorScale" priority="6">
      <colorScale>
        <cfvo type="min"/>
        <cfvo type="num" val="1E-3"/>
        <cfvo type="num" val="0.05"/>
        <color theme="9"/>
        <color theme="9" tint="0.39997558519241921"/>
        <color theme="0"/>
      </colorScale>
    </cfRule>
  </conditionalFormatting>
  <conditionalFormatting sqref="E28:M28">
    <cfRule type="colorScale" priority="5">
      <colorScale>
        <cfvo type="min"/>
        <cfvo type="num" val="1E-3"/>
        <cfvo type="num" val="0.05"/>
        <color theme="9"/>
        <color theme="9" tint="0.39997558519241921"/>
        <color theme="0"/>
      </colorScale>
    </cfRule>
  </conditionalFormatting>
  <conditionalFormatting sqref="E27:M27">
    <cfRule type="colorScale" priority="4">
      <colorScale>
        <cfvo type="min"/>
        <cfvo type="num" val="1E-3"/>
        <cfvo type="num" val="0.05"/>
        <color theme="9"/>
        <color theme="9" tint="0.39997558519241921"/>
        <color theme="0"/>
      </colorScale>
    </cfRule>
  </conditionalFormatting>
  <conditionalFormatting sqref="E26:M26">
    <cfRule type="colorScale" priority="3">
      <colorScale>
        <cfvo type="min"/>
        <cfvo type="num" val="1E-3"/>
        <cfvo type="num" val="0.05"/>
        <color theme="9"/>
        <color theme="9" tint="0.39997558519241921"/>
        <color theme="0"/>
      </colorScale>
    </cfRule>
  </conditionalFormatting>
  <conditionalFormatting sqref="E25:M25">
    <cfRule type="colorScale" priority="2">
      <colorScale>
        <cfvo type="min"/>
        <cfvo type="num" val="1E-3"/>
        <cfvo type="num" val="0.05"/>
        <color theme="9"/>
        <color theme="9" tint="0.39997558519241921"/>
        <color theme="0"/>
      </colorScale>
    </cfRule>
  </conditionalFormatting>
  <conditionalFormatting sqref="E23:M24">
    <cfRule type="colorScale" priority="1">
      <colorScale>
        <cfvo type="min"/>
        <cfvo type="num" val="1E-3"/>
        <cfvo type="num" val="0.05"/>
        <color theme="9"/>
        <color theme="9" tint="0.39997558519241921"/>
        <color theme="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Mortality</vt:lpstr>
      <vt:lpstr>CHD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Lu, Ake</dc:creator>
  <cp:lastModifiedBy>Ake Lu</cp:lastModifiedBy>
  <dcterms:created xsi:type="dcterms:W3CDTF">2018-08-09T22:28:37Z</dcterms:created>
  <dcterms:modified xsi:type="dcterms:W3CDTF">2018-08-09T22:49:38Z</dcterms:modified>
</cp:coreProperties>
</file>