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urine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L39" i="2" l="1"/>
  <c r="K39" i="2"/>
  <c r="J39" i="2"/>
  <c r="I39" i="2"/>
  <c r="H39" i="2"/>
  <c r="G39" i="2"/>
  <c r="F39" i="2"/>
  <c r="E39" i="2"/>
  <c r="D39" i="2"/>
  <c r="C39" i="2"/>
  <c r="B39" i="2"/>
  <c r="L38" i="2"/>
  <c r="K38" i="2"/>
  <c r="J38" i="2"/>
  <c r="I38" i="2"/>
  <c r="H38" i="2"/>
  <c r="G38" i="2"/>
  <c r="F38" i="2"/>
  <c r="E38" i="2"/>
  <c r="D38" i="2"/>
  <c r="C38" i="2"/>
  <c r="B38" i="2"/>
</calcChain>
</file>

<file path=xl/sharedStrings.xml><?xml version="1.0" encoding="utf-8"?>
<sst xmlns="http://schemas.openxmlformats.org/spreadsheetml/2006/main" count="149" uniqueCount="36">
  <si>
    <t>0_Ptgds</t>
  </si>
  <si>
    <t>0_Erb</t>
  </si>
  <si>
    <t>1_BW</t>
  </si>
  <si>
    <t>1_Liver%</t>
  </si>
  <si>
    <t>1_Kidney%</t>
  </si>
  <si>
    <t>1_Uteru%</t>
  </si>
  <si>
    <t>1_Ht%</t>
  </si>
  <si>
    <t>2_ALB</t>
  </si>
  <si>
    <t>2_UA</t>
  </si>
  <si>
    <t>2_UREA</t>
  </si>
  <si>
    <t>2_Glu</t>
  </si>
  <si>
    <t>2_CREA</t>
  </si>
  <si>
    <t>3_TC</t>
  </si>
  <si>
    <t>3_TG</t>
  </si>
  <si>
    <t>3_HDL</t>
  </si>
  <si>
    <t>3_LDL</t>
  </si>
  <si>
    <t>6kPGF1a</t>
  </si>
  <si>
    <t>PGF2a</t>
  </si>
  <si>
    <t>dihomo PDJ2</t>
  </si>
  <si>
    <t>15k PGF2a</t>
  </si>
  <si>
    <t>dhk PGD2</t>
  </si>
  <si>
    <t>11bdhk PGF2a</t>
  </si>
  <si>
    <t>20oh PGE2</t>
  </si>
  <si>
    <t>PGFM</t>
  </si>
  <si>
    <t>PGA2</t>
  </si>
  <si>
    <t>PGB2</t>
  </si>
  <si>
    <t>PGJ2</t>
  </si>
  <si>
    <t>15d PGD2</t>
  </si>
  <si>
    <t>Arachidonic</t>
  </si>
  <si>
    <t>8-iso PGF3a</t>
  </si>
  <si>
    <t>0_PTGDS</t>
  </si>
  <si>
    <t>15k PGD2</t>
  </si>
  <si>
    <t>dhk PGF2a</t>
  </si>
  <si>
    <t>15d PGJ2</t>
  </si>
  <si>
    <t>EPA</t>
  </si>
  <si>
    <t>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</si>
</sst>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sqref="A1:XFD1048576"/>
    </sheetView>
  </sheetViews>
  <sheetFormatPr defaultRowHeight="14.4" x14ac:dyDescent="0.25"/>
  <sheetData>
    <row r="1" spans="1:3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25">
      <c r="A2" t="s">
        <v>0</v>
      </c>
      <c r="B2">
        <v>1</v>
      </c>
      <c r="C2">
        <v>-1</v>
      </c>
      <c r="D2">
        <v>0.97713799999999995</v>
      </c>
      <c r="E2">
        <v>-0.72277000000000002</v>
      </c>
      <c r="F2">
        <v>-0.783524</v>
      </c>
      <c r="G2">
        <v>-0.99935099999999999</v>
      </c>
      <c r="H2">
        <v>-0.99703900000000001</v>
      </c>
      <c r="I2">
        <v>0.79797200000000001</v>
      </c>
      <c r="J2">
        <v>-0.12595000000000001</v>
      </c>
      <c r="K2">
        <v>0.18915999999999999</v>
      </c>
      <c r="L2">
        <v>6.4371999999999999E-2</v>
      </c>
      <c r="M2">
        <v>8.1999900000000001E-2</v>
      </c>
      <c r="N2">
        <v>-0.150946</v>
      </c>
      <c r="O2">
        <v>0.80115000000000003</v>
      </c>
      <c r="P2">
        <v>-0.96032600000000001</v>
      </c>
      <c r="Q2">
        <v>0.91132299999999999</v>
      </c>
      <c r="R2">
        <v>-0.22155</v>
      </c>
      <c r="S2">
        <v>0.88982799999999995</v>
      </c>
      <c r="T2">
        <v>-0.65459199999999995</v>
      </c>
      <c r="U2">
        <v>0.48637599999999998</v>
      </c>
      <c r="V2">
        <v>-0.25245200000000001</v>
      </c>
      <c r="W2">
        <v>0.85799800000000004</v>
      </c>
      <c r="X2">
        <v>0.32981700000000003</v>
      </c>
      <c r="Y2">
        <v>-0.66531099999999999</v>
      </c>
      <c r="Z2">
        <v>-0.73758400000000002</v>
      </c>
      <c r="AA2">
        <v>-0.78248499999999999</v>
      </c>
      <c r="AB2">
        <v>-0.76774100000000001</v>
      </c>
      <c r="AC2">
        <v>-0.24126500000000001</v>
      </c>
      <c r="AD2">
        <v>0.13370000000000001</v>
      </c>
      <c r="AE2">
        <v>-0.19963400000000001</v>
      </c>
    </row>
    <row r="3" spans="1:31" x14ac:dyDescent="0.25">
      <c r="A3" t="s">
        <v>1</v>
      </c>
      <c r="B3">
        <v>-1</v>
      </c>
      <c r="C3">
        <v>1</v>
      </c>
      <c r="D3">
        <v>-0.97713799999999995</v>
      </c>
      <c r="E3">
        <v>0.72277000000000002</v>
      </c>
      <c r="F3">
        <v>0.783524</v>
      </c>
      <c r="G3">
        <v>0.99935099999999999</v>
      </c>
      <c r="H3">
        <v>0.99703900000000001</v>
      </c>
      <c r="I3">
        <v>-0.79797200000000001</v>
      </c>
      <c r="J3">
        <v>0.12595000000000001</v>
      </c>
      <c r="K3">
        <v>-0.18915999999999999</v>
      </c>
      <c r="L3">
        <v>-6.4371999999999999E-2</v>
      </c>
      <c r="M3">
        <v>-8.1999900000000001E-2</v>
      </c>
      <c r="N3">
        <v>0.150946</v>
      </c>
      <c r="O3">
        <v>-0.80115000000000003</v>
      </c>
      <c r="P3">
        <v>0.96032600000000001</v>
      </c>
      <c r="Q3">
        <v>-0.91132299999999999</v>
      </c>
      <c r="R3">
        <v>0.22155</v>
      </c>
      <c r="S3">
        <v>-0.88982799999999995</v>
      </c>
      <c r="T3">
        <v>0.65459199999999995</v>
      </c>
      <c r="U3">
        <v>-0.48637599999999998</v>
      </c>
      <c r="V3">
        <v>0.25245200000000001</v>
      </c>
      <c r="W3">
        <v>-0.85799800000000004</v>
      </c>
      <c r="X3">
        <v>-0.32981700000000003</v>
      </c>
      <c r="Y3">
        <v>0.66531099999999999</v>
      </c>
      <c r="Z3">
        <v>0.73758400000000002</v>
      </c>
      <c r="AA3">
        <v>0.78248499999999999</v>
      </c>
      <c r="AB3">
        <v>0.76774100000000001</v>
      </c>
      <c r="AC3">
        <v>0.24126500000000001</v>
      </c>
      <c r="AD3">
        <v>-0.13370000000000001</v>
      </c>
      <c r="AE3">
        <v>0.19963400000000001</v>
      </c>
    </row>
    <row r="4" spans="1:31" x14ac:dyDescent="0.25">
      <c r="A4" t="s">
        <v>2</v>
      </c>
      <c r="B4">
        <v>0.97713799999999995</v>
      </c>
      <c r="C4">
        <v>-0.97713799999999995</v>
      </c>
      <c r="D4">
        <v>1</v>
      </c>
      <c r="E4">
        <v>-0.83904000000000001</v>
      </c>
      <c r="F4">
        <v>-0.89699099999999998</v>
      </c>
      <c r="G4">
        <v>-0.98403200000000002</v>
      </c>
      <c r="H4">
        <v>-0.98958900000000005</v>
      </c>
      <c r="I4">
        <v>0.775621</v>
      </c>
      <c r="J4">
        <v>-3.0016600000000001E-2</v>
      </c>
      <c r="K4">
        <v>0.356846</v>
      </c>
      <c r="L4">
        <v>0.24589800000000001</v>
      </c>
      <c r="M4">
        <v>0.29187200000000002</v>
      </c>
      <c r="N4">
        <v>-0.194739</v>
      </c>
      <c r="O4">
        <v>0.747583</v>
      </c>
      <c r="P4">
        <v>-0.95638100000000004</v>
      </c>
      <c r="Q4">
        <v>0.86536199999999996</v>
      </c>
      <c r="R4">
        <v>-4.50826E-2</v>
      </c>
      <c r="S4">
        <v>0.83278600000000003</v>
      </c>
      <c r="T4">
        <v>-0.51579399999999997</v>
      </c>
      <c r="U4">
        <v>0.43569099999999999</v>
      </c>
      <c r="V4">
        <v>-8.4770799999999993E-2</v>
      </c>
      <c r="W4">
        <v>0.81488799999999995</v>
      </c>
      <c r="X4">
        <v>0.47294900000000001</v>
      </c>
      <c r="Y4">
        <v>-0.58604800000000001</v>
      </c>
      <c r="Z4">
        <v>-0.64114400000000005</v>
      </c>
      <c r="AA4">
        <v>-0.65289900000000001</v>
      </c>
      <c r="AB4">
        <v>-0.80006699999999997</v>
      </c>
      <c r="AC4">
        <v>-0.114756</v>
      </c>
      <c r="AD4">
        <v>0.20407900000000001</v>
      </c>
      <c r="AE4">
        <v>-0.34367799999999998</v>
      </c>
    </row>
    <row r="5" spans="1:31" x14ac:dyDescent="0.25">
      <c r="A5" t="s">
        <v>3</v>
      </c>
      <c r="B5">
        <v>-0.72277000000000002</v>
      </c>
      <c r="C5">
        <v>0.72277000000000002</v>
      </c>
      <c r="D5">
        <v>-0.83904000000000001</v>
      </c>
      <c r="E5">
        <v>1</v>
      </c>
      <c r="F5">
        <v>0.97151100000000001</v>
      </c>
      <c r="G5">
        <v>0.74635799999999997</v>
      </c>
      <c r="H5">
        <v>0.77356000000000003</v>
      </c>
      <c r="I5">
        <v>-0.59551500000000002</v>
      </c>
      <c r="J5">
        <v>8.0974599999999994E-2</v>
      </c>
      <c r="K5">
        <v>-0.80663899999999999</v>
      </c>
      <c r="L5">
        <v>-0.43478299999999998</v>
      </c>
      <c r="M5">
        <v>-0.69222099999999998</v>
      </c>
      <c r="N5">
        <v>0.53279200000000004</v>
      </c>
      <c r="O5">
        <v>-0.42334899999999998</v>
      </c>
      <c r="P5">
        <v>0.74278900000000003</v>
      </c>
      <c r="Q5">
        <v>-0.46822000000000003</v>
      </c>
      <c r="R5">
        <v>-0.439496</v>
      </c>
      <c r="S5">
        <v>-0.63789899999999999</v>
      </c>
      <c r="T5">
        <v>0.13584199999999999</v>
      </c>
      <c r="U5">
        <v>-0.28159299999999998</v>
      </c>
      <c r="V5">
        <v>-0.41008600000000001</v>
      </c>
      <c r="W5">
        <v>-0.446853</v>
      </c>
      <c r="X5">
        <v>-0.85152499999999998</v>
      </c>
      <c r="Y5">
        <v>0.121048</v>
      </c>
      <c r="Z5">
        <v>0.25378299999999998</v>
      </c>
      <c r="AA5">
        <v>0.19037100000000001</v>
      </c>
      <c r="AB5">
        <v>0.57877400000000001</v>
      </c>
      <c r="AC5">
        <v>-0.38827800000000001</v>
      </c>
      <c r="AD5">
        <v>-0.378857</v>
      </c>
      <c r="AE5">
        <v>0.69113400000000003</v>
      </c>
    </row>
    <row r="6" spans="1:31" x14ac:dyDescent="0.25">
      <c r="A6" t="s">
        <v>4</v>
      </c>
      <c r="B6">
        <v>-0.783524</v>
      </c>
      <c r="C6">
        <v>0.783524</v>
      </c>
      <c r="D6">
        <v>-0.89699099999999998</v>
      </c>
      <c r="E6">
        <v>0.97151100000000001</v>
      </c>
      <c r="F6">
        <v>1</v>
      </c>
      <c r="G6">
        <v>0.80532400000000004</v>
      </c>
      <c r="H6">
        <v>0.82753100000000002</v>
      </c>
      <c r="I6">
        <v>-0.62007000000000001</v>
      </c>
      <c r="J6">
        <v>-0.113888</v>
      </c>
      <c r="K6">
        <v>-0.68435000000000001</v>
      </c>
      <c r="L6">
        <v>-0.54949000000000003</v>
      </c>
      <c r="M6">
        <v>-0.68208999999999997</v>
      </c>
      <c r="N6">
        <v>0.31822099999999998</v>
      </c>
      <c r="O6">
        <v>-0.51379900000000001</v>
      </c>
      <c r="P6">
        <v>0.80386000000000002</v>
      </c>
      <c r="Q6">
        <v>-0.61536999999999997</v>
      </c>
      <c r="R6">
        <v>-0.34572000000000003</v>
      </c>
      <c r="S6">
        <v>-0.61308700000000005</v>
      </c>
      <c r="T6">
        <v>0.15879499999999999</v>
      </c>
      <c r="U6">
        <v>-0.27626699999999998</v>
      </c>
      <c r="V6">
        <v>-0.29849199999999998</v>
      </c>
      <c r="W6">
        <v>-0.58105300000000004</v>
      </c>
      <c r="X6">
        <v>-0.73383600000000004</v>
      </c>
      <c r="Y6">
        <v>0.29737999999999998</v>
      </c>
      <c r="Z6">
        <v>0.33661000000000002</v>
      </c>
      <c r="AA6">
        <v>0.27810400000000002</v>
      </c>
      <c r="AB6">
        <v>0.71954899999999999</v>
      </c>
      <c r="AC6">
        <v>-0.20818700000000001</v>
      </c>
      <c r="AD6">
        <v>-0.33281699999999997</v>
      </c>
      <c r="AE6">
        <v>0.61259300000000005</v>
      </c>
    </row>
    <row r="7" spans="1:31" x14ac:dyDescent="0.25">
      <c r="A7" t="s">
        <v>5</v>
      </c>
      <c r="B7">
        <v>-0.99935099999999999</v>
      </c>
      <c r="C7">
        <v>0.99935099999999999</v>
      </c>
      <c r="D7">
        <v>-0.98403200000000002</v>
      </c>
      <c r="E7">
        <v>0.74635799999999997</v>
      </c>
      <c r="F7">
        <v>0.80532400000000004</v>
      </c>
      <c r="G7">
        <v>1</v>
      </c>
      <c r="H7">
        <v>0.99912199999999995</v>
      </c>
      <c r="I7">
        <v>-0.797454</v>
      </c>
      <c r="J7">
        <v>0.116213</v>
      </c>
      <c r="K7">
        <v>-0.22133700000000001</v>
      </c>
      <c r="L7">
        <v>-9.1494300000000001E-2</v>
      </c>
      <c r="M7">
        <v>-0.117454</v>
      </c>
      <c r="N7">
        <v>0.16503799999999999</v>
      </c>
      <c r="O7">
        <v>-0.79360299999999995</v>
      </c>
      <c r="P7">
        <v>0.96260900000000005</v>
      </c>
      <c r="Q7">
        <v>-0.90395899999999996</v>
      </c>
      <c r="R7">
        <v>0.19072800000000001</v>
      </c>
      <c r="S7">
        <v>-0.88541400000000003</v>
      </c>
      <c r="T7">
        <v>0.63413200000000003</v>
      </c>
      <c r="U7">
        <v>-0.48049799999999998</v>
      </c>
      <c r="V7">
        <v>0.22272900000000001</v>
      </c>
      <c r="W7">
        <v>-0.85121500000000005</v>
      </c>
      <c r="X7">
        <v>-0.35848000000000002</v>
      </c>
      <c r="Y7">
        <v>0.65040299999999995</v>
      </c>
      <c r="Z7">
        <v>0.72284199999999998</v>
      </c>
      <c r="AA7">
        <v>0.76233099999999998</v>
      </c>
      <c r="AB7">
        <v>0.77282899999999999</v>
      </c>
      <c r="AC7">
        <v>0.21636</v>
      </c>
      <c r="AD7">
        <v>-0.14731900000000001</v>
      </c>
      <c r="AE7">
        <v>0.22670100000000001</v>
      </c>
    </row>
    <row r="8" spans="1:31" x14ac:dyDescent="0.25">
      <c r="A8" t="s">
        <v>6</v>
      </c>
      <c r="B8">
        <v>-0.99703900000000001</v>
      </c>
      <c r="C8">
        <v>0.99703900000000001</v>
      </c>
      <c r="D8">
        <v>-0.98958900000000005</v>
      </c>
      <c r="E8">
        <v>0.77356000000000003</v>
      </c>
      <c r="F8">
        <v>0.82753100000000002</v>
      </c>
      <c r="G8">
        <v>0.99912199999999995</v>
      </c>
      <c r="H8">
        <v>1</v>
      </c>
      <c r="I8">
        <v>-0.79698100000000005</v>
      </c>
      <c r="J8">
        <v>0.117613</v>
      </c>
      <c r="K8">
        <v>-0.26176199999999999</v>
      </c>
      <c r="L8">
        <v>-0.112904</v>
      </c>
      <c r="M8">
        <v>-0.154617</v>
      </c>
      <c r="N8">
        <v>0.19210099999999999</v>
      </c>
      <c r="O8">
        <v>-0.78213299999999997</v>
      </c>
      <c r="P8">
        <v>0.96321800000000002</v>
      </c>
      <c r="Q8">
        <v>-0.88962799999999997</v>
      </c>
      <c r="R8">
        <v>0.154085</v>
      </c>
      <c r="S8">
        <v>-0.883938</v>
      </c>
      <c r="T8">
        <v>0.61299499999999996</v>
      </c>
      <c r="U8">
        <v>-0.47565800000000003</v>
      </c>
      <c r="V8">
        <v>0.186251</v>
      </c>
      <c r="W8">
        <v>-0.83812699999999996</v>
      </c>
      <c r="X8">
        <v>-0.395289</v>
      </c>
      <c r="Y8">
        <v>0.62619499999999995</v>
      </c>
      <c r="Z8">
        <v>0.70429900000000001</v>
      </c>
      <c r="AA8">
        <v>0.73802800000000002</v>
      </c>
      <c r="AB8">
        <v>0.77139400000000002</v>
      </c>
      <c r="AC8">
        <v>0.18088399999999999</v>
      </c>
      <c r="AD8">
        <v>-0.16420000000000001</v>
      </c>
      <c r="AE8">
        <v>0.25938600000000001</v>
      </c>
    </row>
    <row r="9" spans="1:31" x14ac:dyDescent="0.25">
      <c r="A9" t="s">
        <v>7</v>
      </c>
      <c r="B9">
        <v>0.79797200000000001</v>
      </c>
      <c r="C9">
        <v>-0.79797200000000001</v>
      </c>
      <c r="D9">
        <v>0.775621</v>
      </c>
      <c r="E9">
        <v>-0.59551500000000002</v>
      </c>
      <c r="F9">
        <v>-0.62007000000000001</v>
      </c>
      <c r="G9">
        <v>-0.797454</v>
      </c>
      <c r="H9">
        <v>-0.79698100000000005</v>
      </c>
      <c r="I9">
        <v>1</v>
      </c>
      <c r="J9">
        <v>-0.201763</v>
      </c>
      <c r="K9">
        <v>0.19332099999999999</v>
      </c>
      <c r="L9">
        <v>-1.7900699999999999E-2</v>
      </c>
      <c r="M9">
        <v>5.0028299999999998E-2</v>
      </c>
      <c r="N9">
        <v>-0.21656800000000001</v>
      </c>
      <c r="O9">
        <v>0.77364999999999995</v>
      </c>
      <c r="P9">
        <v>-0.75748599999999999</v>
      </c>
      <c r="Q9">
        <v>0.68838299999999997</v>
      </c>
      <c r="R9">
        <v>-0.14879200000000001</v>
      </c>
      <c r="S9">
        <v>0.738286</v>
      </c>
      <c r="T9">
        <v>-0.57514200000000004</v>
      </c>
      <c r="U9">
        <v>0.24998200000000001</v>
      </c>
      <c r="V9">
        <v>-0.200763</v>
      </c>
      <c r="W9">
        <v>0.56834499999999999</v>
      </c>
      <c r="X9">
        <v>0.29042000000000001</v>
      </c>
      <c r="Y9">
        <v>-0.44214700000000001</v>
      </c>
      <c r="Z9">
        <v>-0.50860499999999997</v>
      </c>
      <c r="AA9">
        <v>-0.57894599999999996</v>
      </c>
      <c r="AB9">
        <v>-0.45457599999999998</v>
      </c>
      <c r="AC9">
        <v>-0.231125</v>
      </c>
      <c r="AD9">
        <v>0.37242599999999998</v>
      </c>
      <c r="AE9">
        <v>-0.18432499999999999</v>
      </c>
    </row>
    <row r="10" spans="1:31" x14ac:dyDescent="0.25">
      <c r="A10" t="s">
        <v>8</v>
      </c>
      <c r="B10">
        <v>-0.12595000000000001</v>
      </c>
      <c r="C10">
        <v>0.12595000000000001</v>
      </c>
      <c r="D10">
        <v>-3.0016600000000001E-2</v>
      </c>
      <c r="E10">
        <v>8.0974599999999994E-2</v>
      </c>
      <c r="F10">
        <v>-0.113888</v>
      </c>
      <c r="G10">
        <v>0.116213</v>
      </c>
      <c r="H10">
        <v>0.117613</v>
      </c>
      <c r="I10">
        <v>-0.201763</v>
      </c>
      <c r="J10">
        <v>1</v>
      </c>
      <c r="K10">
        <v>-0.16511899999999999</v>
      </c>
      <c r="L10">
        <v>0.81817499999999999</v>
      </c>
      <c r="M10">
        <v>0.392822</v>
      </c>
      <c r="N10">
        <v>0.77929700000000002</v>
      </c>
      <c r="O10">
        <v>-1.65422E-2</v>
      </c>
      <c r="P10">
        <v>7.1177199999999996E-2</v>
      </c>
      <c r="Q10">
        <v>0.184586</v>
      </c>
      <c r="R10">
        <v>9.15604E-2</v>
      </c>
      <c r="S10">
        <v>-0.49635699999999999</v>
      </c>
      <c r="T10">
        <v>0.41719099999999998</v>
      </c>
      <c r="U10">
        <v>-0.28204299999999999</v>
      </c>
      <c r="V10">
        <v>1.3263199999999999E-2</v>
      </c>
      <c r="W10">
        <v>0.15739</v>
      </c>
      <c r="X10">
        <v>-0.244565</v>
      </c>
      <c r="Y10">
        <v>-0.30099300000000001</v>
      </c>
      <c r="Z10">
        <v>0.119646</v>
      </c>
      <c r="AA10">
        <v>0.186894</v>
      </c>
      <c r="AB10">
        <v>-0.37518200000000002</v>
      </c>
      <c r="AC10">
        <v>-0.34421600000000002</v>
      </c>
      <c r="AD10">
        <v>-6.57745E-2</v>
      </c>
      <c r="AE10">
        <v>5.1109700000000001E-2</v>
      </c>
    </row>
    <row r="11" spans="1:31" x14ac:dyDescent="0.25">
      <c r="A11" t="s">
        <v>9</v>
      </c>
      <c r="B11">
        <v>0.18915999999999999</v>
      </c>
      <c r="C11">
        <v>-0.18915999999999999</v>
      </c>
      <c r="D11">
        <v>0.356846</v>
      </c>
      <c r="E11">
        <v>-0.80663899999999999</v>
      </c>
      <c r="F11">
        <v>-0.68435000000000001</v>
      </c>
      <c r="G11">
        <v>-0.22133700000000001</v>
      </c>
      <c r="H11">
        <v>-0.26176199999999999</v>
      </c>
      <c r="I11">
        <v>0.19332099999999999</v>
      </c>
      <c r="J11">
        <v>-0.16511899999999999</v>
      </c>
      <c r="K11">
        <v>1</v>
      </c>
      <c r="L11">
        <v>0.42755799999999999</v>
      </c>
      <c r="M11">
        <v>0.84176499999999999</v>
      </c>
      <c r="N11">
        <v>-0.74434299999999998</v>
      </c>
      <c r="O11">
        <v>-8.0688899999999994E-2</v>
      </c>
      <c r="P11">
        <v>-0.242258</v>
      </c>
      <c r="Q11">
        <v>-0.142677</v>
      </c>
      <c r="R11">
        <v>0.791107</v>
      </c>
      <c r="S11">
        <v>0.22164400000000001</v>
      </c>
      <c r="T11">
        <v>0.29751699999999998</v>
      </c>
      <c r="U11">
        <v>2.8532200000000001E-2</v>
      </c>
      <c r="V11">
        <v>0.78829499999999997</v>
      </c>
      <c r="W11">
        <v>-0.123261</v>
      </c>
      <c r="X11">
        <v>0.95652899999999996</v>
      </c>
      <c r="Y11">
        <v>0.440826</v>
      </c>
      <c r="Z11">
        <v>0.248977</v>
      </c>
      <c r="AA11">
        <v>0.365541</v>
      </c>
      <c r="AB11">
        <v>-0.104264</v>
      </c>
      <c r="AC11">
        <v>0.80462</v>
      </c>
      <c r="AD11">
        <v>0.42982300000000001</v>
      </c>
      <c r="AE11">
        <v>-0.81072500000000003</v>
      </c>
    </row>
    <row r="12" spans="1:31" x14ac:dyDescent="0.25">
      <c r="A12" t="s">
        <v>10</v>
      </c>
      <c r="B12">
        <v>6.4371999999999999E-2</v>
      </c>
      <c r="C12">
        <v>-6.4371999999999999E-2</v>
      </c>
      <c r="D12">
        <v>0.24589800000000001</v>
      </c>
      <c r="E12">
        <v>-0.43478299999999998</v>
      </c>
      <c r="F12">
        <v>-0.54949000000000003</v>
      </c>
      <c r="G12">
        <v>-9.1494300000000001E-2</v>
      </c>
      <c r="H12">
        <v>-0.112904</v>
      </c>
      <c r="I12">
        <v>-1.7900699999999999E-2</v>
      </c>
      <c r="J12">
        <v>0.81817499999999999</v>
      </c>
      <c r="K12">
        <v>0.42755799999999999</v>
      </c>
      <c r="L12">
        <v>1</v>
      </c>
      <c r="M12">
        <v>0.843947</v>
      </c>
      <c r="N12">
        <v>0.28542800000000002</v>
      </c>
      <c r="O12">
        <v>-2.1278E-3</v>
      </c>
      <c r="P12">
        <v>-0.14193700000000001</v>
      </c>
      <c r="Q12">
        <v>0.156087</v>
      </c>
      <c r="R12">
        <v>0.51561800000000002</v>
      </c>
      <c r="S12">
        <v>-0.26640999999999998</v>
      </c>
      <c r="T12">
        <v>0.50446999999999997</v>
      </c>
      <c r="U12">
        <v>-0.207902</v>
      </c>
      <c r="V12">
        <v>0.43966300000000003</v>
      </c>
      <c r="W12">
        <v>0.13811799999999999</v>
      </c>
      <c r="X12">
        <v>0.34012500000000001</v>
      </c>
      <c r="Y12">
        <v>-7.6563400000000004E-2</v>
      </c>
      <c r="Z12">
        <v>0.196936</v>
      </c>
      <c r="AA12">
        <v>0.32151099999999999</v>
      </c>
      <c r="AB12">
        <v>-0.46076499999999998</v>
      </c>
      <c r="AC12">
        <v>0.120543</v>
      </c>
      <c r="AD12">
        <v>0.19240199999999999</v>
      </c>
      <c r="AE12">
        <v>-0.42623</v>
      </c>
    </row>
    <row r="13" spans="1:31" x14ac:dyDescent="0.25">
      <c r="A13" t="s">
        <v>11</v>
      </c>
      <c r="B13">
        <v>8.1999900000000001E-2</v>
      </c>
      <c r="C13">
        <v>-8.1999900000000001E-2</v>
      </c>
      <c r="D13">
        <v>0.29187200000000002</v>
      </c>
      <c r="E13">
        <v>-0.69222099999999998</v>
      </c>
      <c r="F13">
        <v>-0.68208999999999997</v>
      </c>
      <c r="G13">
        <v>-0.117454</v>
      </c>
      <c r="H13">
        <v>-0.154617</v>
      </c>
      <c r="I13">
        <v>5.0028299999999998E-2</v>
      </c>
      <c r="J13">
        <v>0.392822</v>
      </c>
      <c r="K13">
        <v>0.84176499999999999</v>
      </c>
      <c r="L13">
        <v>0.843947</v>
      </c>
      <c r="M13">
        <v>1</v>
      </c>
      <c r="N13">
        <v>-0.26913199999999998</v>
      </c>
      <c r="O13">
        <v>-0.10592500000000001</v>
      </c>
      <c r="P13">
        <v>-0.16259399999999999</v>
      </c>
      <c r="Q13">
        <v>-5.7482900000000003E-2</v>
      </c>
      <c r="R13">
        <v>0.79671499999999995</v>
      </c>
      <c r="S13">
        <v>-8.6186100000000002E-2</v>
      </c>
      <c r="T13">
        <v>0.523115</v>
      </c>
      <c r="U13">
        <v>-0.13970099999999999</v>
      </c>
      <c r="V13">
        <v>0.752301</v>
      </c>
      <c r="W13">
        <v>-5.2674100000000001E-2</v>
      </c>
      <c r="X13">
        <v>0.75407199999999996</v>
      </c>
      <c r="Y13">
        <v>0.266849</v>
      </c>
      <c r="Z13">
        <v>0.31796000000000002</v>
      </c>
      <c r="AA13">
        <v>0.46492699999999998</v>
      </c>
      <c r="AB13">
        <v>-0.28134799999999999</v>
      </c>
      <c r="AC13">
        <v>0.57277999999999996</v>
      </c>
      <c r="AD13">
        <v>0.36324200000000001</v>
      </c>
      <c r="AE13">
        <v>-0.72623700000000002</v>
      </c>
    </row>
    <row r="14" spans="1:31" x14ac:dyDescent="0.25">
      <c r="A14" t="s">
        <v>12</v>
      </c>
      <c r="B14">
        <v>-0.150946</v>
      </c>
      <c r="C14">
        <v>0.150946</v>
      </c>
      <c r="D14">
        <v>-0.194739</v>
      </c>
      <c r="E14">
        <v>0.53279200000000004</v>
      </c>
      <c r="F14">
        <v>0.31822099999999998</v>
      </c>
      <c r="G14">
        <v>0.16503799999999999</v>
      </c>
      <c r="H14">
        <v>0.19210099999999999</v>
      </c>
      <c r="I14">
        <v>-0.21656800000000001</v>
      </c>
      <c r="J14">
        <v>0.77929700000000002</v>
      </c>
      <c r="K14">
        <v>-0.74434299999999998</v>
      </c>
      <c r="L14">
        <v>0.28542800000000002</v>
      </c>
      <c r="M14">
        <v>-0.26913199999999998</v>
      </c>
      <c r="N14">
        <v>1</v>
      </c>
      <c r="O14">
        <v>8.5708300000000001E-2</v>
      </c>
      <c r="P14">
        <v>0.15004400000000001</v>
      </c>
      <c r="Q14">
        <v>0.268571</v>
      </c>
      <c r="R14">
        <v>-0.45860600000000001</v>
      </c>
      <c r="S14">
        <v>-0.43000300000000002</v>
      </c>
      <c r="T14">
        <v>5.5745000000000003E-2</v>
      </c>
      <c r="U14">
        <v>-0.18281900000000001</v>
      </c>
      <c r="V14">
        <v>-0.51180199999999998</v>
      </c>
      <c r="W14">
        <v>0.23458999999999999</v>
      </c>
      <c r="X14">
        <v>-0.76253099999999996</v>
      </c>
      <c r="Y14">
        <v>-0.52551800000000004</v>
      </c>
      <c r="Z14">
        <v>-0.120144</v>
      </c>
      <c r="AA14">
        <v>-0.151837</v>
      </c>
      <c r="AB14">
        <v>-0.23144300000000001</v>
      </c>
      <c r="AC14">
        <v>-0.76484600000000003</v>
      </c>
      <c r="AD14">
        <v>-0.31345000000000001</v>
      </c>
      <c r="AE14">
        <v>0.54455500000000001</v>
      </c>
    </row>
    <row r="15" spans="1:31" x14ac:dyDescent="0.25">
      <c r="A15" t="s">
        <v>13</v>
      </c>
      <c r="B15">
        <v>0.80115000000000003</v>
      </c>
      <c r="C15">
        <v>-0.80115000000000003</v>
      </c>
      <c r="D15">
        <v>0.747583</v>
      </c>
      <c r="E15">
        <v>-0.42334899999999998</v>
      </c>
      <c r="F15">
        <v>-0.51379900000000001</v>
      </c>
      <c r="G15">
        <v>-0.79360299999999995</v>
      </c>
      <c r="H15">
        <v>-0.78213299999999997</v>
      </c>
      <c r="I15">
        <v>0.77364999999999995</v>
      </c>
      <c r="J15">
        <v>-1.65422E-2</v>
      </c>
      <c r="K15">
        <v>-8.0688899999999994E-2</v>
      </c>
      <c r="L15">
        <v>-2.1278E-3</v>
      </c>
      <c r="M15">
        <v>-0.10592500000000001</v>
      </c>
      <c r="N15">
        <v>8.5708300000000001E-2</v>
      </c>
      <c r="O15">
        <v>1</v>
      </c>
      <c r="P15">
        <v>-0.73634200000000005</v>
      </c>
      <c r="Q15">
        <v>0.819218</v>
      </c>
      <c r="R15">
        <v>-0.36382100000000001</v>
      </c>
      <c r="S15">
        <v>0.73584700000000003</v>
      </c>
      <c r="T15">
        <v>-0.51439299999999999</v>
      </c>
      <c r="U15">
        <v>0.39678099999999999</v>
      </c>
      <c r="V15">
        <v>-0.37833499999999998</v>
      </c>
      <c r="W15">
        <v>0.68527000000000005</v>
      </c>
      <c r="X15">
        <v>9.0380400000000007E-3</v>
      </c>
      <c r="Y15">
        <v>-0.71307500000000001</v>
      </c>
      <c r="Z15">
        <v>-0.57058600000000004</v>
      </c>
      <c r="AA15">
        <v>-0.65827599999999997</v>
      </c>
      <c r="AB15">
        <v>-0.48259200000000002</v>
      </c>
      <c r="AC15">
        <v>-0.43681700000000001</v>
      </c>
      <c r="AD15">
        <v>0.107947</v>
      </c>
      <c r="AE15">
        <v>0.140899</v>
      </c>
    </row>
    <row r="16" spans="1:31" x14ac:dyDescent="0.25">
      <c r="A16" t="s">
        <v>14</v>
      </c>
      <c r="B16">
        <v>-0.96032600000000001</v>
      </c>
      <c r="C16">
        <v>0.96032600000000001</v>
      </c>
      <c r="D16">
        <v>-0.95638100000000004</v>
      </c>
      <c r="E16">
        <v>0.74278900000000003</v>
      </c>
      <c r="F16">
        <v>0.80386000000000002</v>
      </c>
      <c r="G16">
        <v>0.96260900000000005</v>
      </c>
      <c r="H16">
        <v>0.96321800000000002</v>
      </c>
      <c r="I16">
        <v>-0.75748599999999999</v>
      </c>
      <c r="J16">
        <v>7.1177199999999996E-2</v>
      </c>
      <c r="K16">
        <v>-0.242258</v>
      </c>
      <c r="L16">
        <v>-0.14193700000000001</v>
      </c>
      <c r="M16">
        <v>-0.16259399999999999</v>
      </c>
      <c r="N16">
        <v>0.15004400000000001</v>
      </c>
      <c r="O16">
        <v>-0.73634200000000005</v>
      </c>
      <c r="P16">
        <v>1</v>
      </c>
      <c r="Q16">
        <v>-0.87078</v>
      </c>
      <c r="R16">
        <v>0.13120899999999999</v>
      </c>
      <c r="S16">
        <v>-0.85227399999999998</v>
      </c>
      <c r="T16">
        <v>0.54660299999999995</v>
      </c>
      <c r="U16">
        <v>-0.488288</v>
      </c>
      <c r="V16">
        <v>0.15167900000000001</v>
      </c>
      <c r="W16">
        <v>-0.82242599999999999</v>
      </c>
      <c r="X16">
        <v>-0.39899800000000002</v>
      </c>
      <c r="Y16">
        <v>0.635459</v>
      </c>
      <c r="Z16">
        <v>0.60094099999999995</v>
      </c>
      <c r="AA16">
        <v>0.68372200000000005</v>
      </c>
      <c r="AB16">
        <v>0.84470699999999999</v>
      </c>
      <c r="AC16">
        <v>0.21903300000000001</v>
      </c>
      <c r="AD16">
        <v>-0.10974299999999999</v>
      </c>
      <c r="AE16">
        <v>0.17264399999999999</v>
      </c>
    </row>
    <row r="17" spans="1:31" x14ac:dyDescent="0.25">
      <c r="A17" t="s">
        <v>15</v>
      </c>
      <c r="B17">
        <v>0.91132299999999999</v>
      </c>
      <c r="C17">
        <v>-0.91132299999999999</v>
      </c>
      <c r="D17">
        <v>0.86536199999999996</v>
      </c>
      <c r="E17">
        <v>-0.46822000000000003</v>
      </c>
      <c r="F17">
        <v>-0.61536999999999997</v>
      </c>
      <c r="G17">
        <v>-0.90395899999999996</v>
      </c>
      <c r="H17">
        <v>-0.88962799999999997</v>
      </c>
      <c r="I17">
        <v>0.68838299999999997</v>
      </c>
      <c r="J17">
        <v>0.184586</v>
      </c>
      <c r="K17">
        <v>-0.142677</v>
      </c>
      <c r="L17">
        <v>0.156087</v>
      </c>
      <c r="M17">
        <v>-5.7482900000000003E-2</v>
      </c>
      <c r="N17">
        <v>0.268571</v>
      </c>
      <c r="O17">
        <v>0.819218</v>
      </c>
      <c r="P17">
        <v>-0.87078</v>
      </c>
      <c r="Q17">
        <v>1</v>
      </c>
      <c r="R17">
        <v>-0.425286</v>
      </c>
      <c r="S17">
        <v>0.69455599999999995</v>
      </c>
      <c r="T17">
        <v>-0.630019</v>
      </c>
      <c r="U17">
        <v>0.40351700000000001</v>
      </c>
      <c r="V17">
        <v>-0.47592099999999998</v>
      </c>
      <c r="W17">
        <v>0.93398800000000004</v>
      </c>
      <c r="X17">
        <v>-1.05171E-2</v>
      </c>
      <c r="Y17">
        <v>-0.87077899999999997</v>
      </c>
      <c r="Z17">
        <v>-0.77712999999999999</v>
      </c>
      <c r="AA17">
        <v>-0.83790900000000001</v>
      </c>
      <c r="AB17">
        <v>-0.83548100000000003</v>
      </c>
      <c r="AC17">
        <v>-0.56340000000000001</v>
      </c>
      <c r="AD17">
        <v>-7.62016E-3</v>
      </c>
      <c r="AE17">
        <v>4.7694599999999997E-2</v>
      </c>
    </row>
    <row r="18" spans="1:31" x14ac:dyDescent="0.25">
      <c r="A18" t="s">
        <v>16</v>
      </c>
      <c r="B18">
        <v>-0.22155</v>
      </c>
      <c r="C18">
        <v>0.22155</v>
      </c>
      <c r="D18">
        <v>-4.50826E-2</v>
      </c>
      <c r="E18">
        <v>-0.439496</v>
      </c>
      <c r="F18">
        <v>-0.34572000000000003</v>
      </c>
      <c r="G18">
        <v>0.19072800000000001</v>
      </c>
      <c r="H18">
        <v>0.154085</v>
      </c>
      <c r="I18">
        <v>-0.14879200000000001</v>
      </c>
      <c r="J18">
        <v>9.15604E-2</v>
      </c>
      <c r="K18">
        <v>0.791107</v>
      </c>
      <c r="L18">
        <v>0.51561800000000002</v>
      </c>
      <c r="M18">
        <v>0.79671499999999995</v>
      </c>
      <c r="N18">
        <v>-0.45860600000000001</v>
      </c>
      <c r="O18">
        <v>-0.36382100000000001</v>
      </c>
      <c r="P18">
        <v>0.13120899999999999</v>
      </c>
      <c r="Q18">
        <v>-0.425286</v>
      </c>
      <c r="R18">
        <v>1</v>
      </c>
      <c r="S18">
        <v>-0.25901999999999997</v>
      </c>
      <c r="T18">
        <v>0.57103700000000002</v>
      </c>
      <c r="U18">
        <v>-0.23041600000000001</v>
      </c>
      <c r="V18">
        <v>0.74765300000000001</v>
      </c>
      <c r="W18">
        <v>-0.50417500000000004</v>
      </c>
      <c r="X18">
        <v>0.64305699999999999</v>
      </c>
      <c r="Y18">
        <v>0.68680099999999999</v>
      </c>
      <c r="Z18">
        <v>0.64798999999999995</v>
      </c>
      <c r="AA18">
        <v>0.72153400000000001</v>
      </c>
      <c r="AB18">
        <v>0.108607</v>
      </c>
      <c r="AC18">
        <v>0.72019200000000005</v>
      </c>
      <c r="AD18">
        <v>0.173517</v>
      </c>
      <c r="AE18">
        <v>-0.64327800000000002</v>
      </c>
    </row>
    <row r="19" spans="1:31" x14ac:dyDescent="0.25">
      <c r="A19" t="s">
        <v>17</v>
      </c>
      <c r="B19">
        <v>0.88982799999999995</v>
      </c>
      <c r="C19">
        <v>-0.88982799999999995</v>
      </c>
      <c r="D19">
        <v>0.83278600000000003</v>
      </c>
      <c r="E19">
        <v>-0.63789899999999999</v>
      </c>
      <c r="F19">
        <v>-0.61308700000000005</v>
      </c>
      <c r="G19">
        <v>-0.88541400000000003</v>
      </c>
      <c r="H19">
        <v>-0.883938</v>
      </c>
      <c r="I19">
        <v>0.738286</v>
      </c>
      <c r="J19">
        <v>-0.49635699999999999</v>
      </c>
      <c r="K19">
        <v>0.22164400000000001</v>
      </c>
      <c r="L19">
        <v>-0.26640999999999998</v>
      </c>
      <c r="M19">
        <v>-8.6186100000000002E-2</v>
      </c>
      <c r="N19">
        <v>-0.43000300000000002</v>
      </c>
      <c r="O19">
        <v>0.73584700000000003</v>
      </c>
      <c r="P19">
        <v>-0.85227399999999998</v>
      </c>
      <c r="Q19">
        <v>0.69455599999999995</v>
      </c>
      <c r="R19">
        <v>-0.25901999999999997</v>
      </c>
      <c r="S19">
        <v>1</v>
      </c>
      <c r="T19">
        <v>-0.65670099999999998</v>
      </c>
      <c r="U19">
        <v>0.54207099999999997</v>
      </c>
      <c r="V19">
        <v>-0.24157799999999999</v>
      </c>
      <c r="W19">
        <v>0.66498000000000002</v>
      </c>
      <c r="X19">
        <v>0.39175399999999999</v>
      </c>
      <c r="Y19">
        <v>-0.50623200000000002</v>
      </c>
      <c r="Z19">
        <v>-0.62020900000000001</v>
      </c>
      <c r="AA19">
        <v>-0.73610399999999998</v>
      </c>
      <c r="AB19">
        <v>-0.51424999999999998</v>
      </c>
      <c r="AC19">
        <v>-0.11257499999999999</v>
      </c>
      <c r="AD19">
        <v>0.24776500000000001</v>
      </c>
      <c r="AE19">
        <v>-0.13112099999999999</v>
      </c>
    </row>
    <row r="20" spans="1:31" x14ac:dyDescent="0.25">
      <c r="A20" t="s">
        <v>18</v>
      </c>
      <c r="B20">
        <v>-0.65459199999999995</v>
      </c>
      <c r="C20">
        <v>0.65459199999999995</v>
      </c>
      <c r="D20">
        <v>-0.51579399999999997</v>
      </c>
      <c r="E20">
        <v>0.13584199999999999</v>
      </c>
      <c r="F20">
        <v>0.15879499999999999</v>
      </c>
      <c r="G20">
        <v>0.63413200000000003</v>
      </c>
      <c r="H20">
        <v>0.61299499999999996</v>
      </c>
      <c r="I20">
        <v>-0.57514200000000004</v>
      </c>
      <c r="J20">
        <v>0.41719099999999998</v>
      </c>
      <c r="K20">
        <v>0.29751699999999998</v>
      </c>
      <c r="L20">
        <v>0.50446999999999997</v>
      </c>
      <c r="M20">
        <v>0.523115</v>
      </c>
      <c r="N20">
        <v>5.5745000000000003E-2</v>
      </c>
      <c r="O20">
        <v>-0.51439299999999999</v>
      </c>
      <c r="P20">
        <v>0.54660299999999995</v>
      </c>
      <c r="Q20">
        <v>-0.630019</v>
      </c>
      <c r="R20">
        <v>0.57103700000000002</v>
      </c>
      <c r="S20">
        <v>-0.65670099999999998</v>
      </c>
      <c r="T20">
        <v>1</v>
      </c>
      <c r="U20">
        <v>-0.41245399999999999</v>
      </c>
      <c r="V20">
        <v>0.59327700000000005</v>
      </c>
      <c r="W20">
        <v>-0.65248399999999995</v>
      </c>
      <c r="X20">
        <v>0.21015400000000001</v>
      </c>
      <c r="Y20">
        <v>0.56730700000000001</v>
      </c>
      <c r="Z20">
        <v>0.72781099999999999</v>
      </c>
      <c r="AA20">
        <v>0.83920399999999995</v>
      </c>
      <c r="AB20">
        <v>0.30555700000000002</v>
      </c>
      <c r="AC20">
        <v>0.44796999999999998</v>
      </c>
      <c r="AD20">
        <v>0.199846</v>
      </c>
      <c r="AE20">
        <v>-0.140708</v>
      </c>
    </row>
    <row r="21" spans="1:31" x14ac:dyDescent="0.25">
      <c r="A21" t="s">
        <v>19</v>
      </c>
      <c r="B21">
        <v>0.48637599999999998</v>
      </c>
      <c r="C21">
        <v>-0.48637599999999998</v>
      </c>
      <c r="D21">
        <v>0.43569099999999999</v>
      </c>
      <c r="E21">
        <v>-0.28159299999999998</v>
      </c>
      <c r="F21">
        <v>-0.27626699999999998</v>
      </c>
      <c r="G21">
        <v>-0.48049799999999998</v>
      </c>
      <c r="H21">
        <v>-0.47565800000000003</v>
      </c>
      <c r="I21">
        <v>0.24998200000000001</v>
      </c>
      <c r="J21">
        <v>-0.28204299999999999</v>
      </c>
      <c r="K21">
        <v>2.8532200000000001E-2</v>
      </c>
      <c r="L21">
        <v>-0.207902</v>
      </c>
      <c r="M21">
        <v>-0.13970099999999999</v>
      </c>
      <c r="N21">
        <v>-0.18281900000000001</v>
      </c>
      <c r="O21">
        <v>0.39678099999999999</v>
      </c>
      <c r="P21">
        <v>-0.488288</v>
      </c>
      <c r="Q21">
        <v>0.40351700000000001</v>
      </c>
      <c r="R21">
        <v>-0.23041600000000001</v>
      </c>
      <c r="S21">
        <v>0.54207099999999997</v>
      </c>
      <c r="T21">
        <v>-0.41245399999999999</v>
      </c>
      <c r="U21">
        <v>1</v>
      </c>
      <c r="V21">
        <v>-0.16920099999999999</v>
      </c>
      <c r="W21">
        <v>0.349356</v>
      </c>
      <c r="X21">
        <v>0.160297</v>
      </c>
      <c r="Y21">
        <v>-0.36840299999999998</v>
      </c>
      <c r="Z21">
        <v>-0.51809700000000003</v>
      </c>
      <c r="AA21">
        <v>-0.46563900000000003</v>
      </c>
      <c r="AB21">
        <v>-0.290715</v>
      </c>
      <c r="AC21">
        <v>-2.9789599999999999E-2</v>
      </c>
      <c r="AD21">
        <v>-3.4292099999999999E-2</v>
      </c>
      <c r="AE21">
        <v>-0.23591100000000001</v>
      </c>
    </row>
    <row r="22" spans="1:31" x14ac:dyDescent="0.25">
      <c r="A22" t="s">
        <v>20</v>
      </c>
      <c r="B22">
        <v>-0.25245200000000001</v>
      </c>
      <c r="C22">
        <v>0.25245200000000001</v>
      </c>
      <c r="D22">
        <v>-8.4770799999999993E-2</v>
      </c>
      <c r="E22">
        <v>-0.41008600000000001</v>
      </c>
      <c r="F22">
        <v>-0.29849199999999998</v>
      </c>
      <c r="G22">
        <v>0.22272900000000001</v>
      </c>
      <c r="H22">
        <v>0.186251</v>
      </c>
      <c r="I22">
        <v>-0.200763</v>
      </c>
      <c r="J22">
        <v>1.3263199999999999E-2</v>
      </c>
      <c r="K22">
        <v>0.78829499999999997</v>
      </c>
      <c r="L22">
        <v>0.43966300000000003</v>
      </c>
      <c r="M22">
        <v>0.752301</v>
      </c>
      <c r="N22">
        <v>-0.51180199999999998</v>
      </c>
      <c r="O22">
        <v>-0.37833499999999998</v>
      </c>
      <c r="P22">
        <v>0.15167900000000001</v>
      </c>
      <c r="Q22">
        <v>-0.47592099999999998</v>
      </c>
      <c r="R22">
        <v>0.74765300000000001</v>
      </c>
      <c r="S22">
        <v>-0.24157799999999999</v>
      </c>
      <c r="T22">
        <v>0.59327700000000005</v>
      </c>
      <c r="U22">
        <v>-0.16920099999999999</v>
      </c>
      <c r="V22">
        <v>1</v>
      </c>
      <c r="W22">
        <v>-0.375803</v>
      </c>
      <c r="X22">
        <v>0.70821500000000004</v>
      </c>
      <c r="Y22">
        <v>0.617336</v>
      </c>
      <c r="Z22">
        <v>0.53597899999999998</v>
      </c>
      <c r="AA22">
        <v>0.72447700000000004</v>
      </c>
      <c r="AB22">
        <v>0.19280800000000001</v>
      </c>
      <c r="AC22">
        <v>0.87043499999999996</v>
      </c>
      <c r="AD22">
        <v>8.0188400000000007E-2</v>
      </c>
      <c r="AE22">
        <v>-0.518285</v>
      </c>
    </row>
    <row r="23" spans="1:31" x14ac:dyDescent="0.25">
      <c r="A23" t="s">
        <v>21</v>
      </c>
      <c r="B23">
        <v>0.85799800000000004</v>
      </c>
      <c r="C23">
        <v>-0.85799800000000004</v>
      </c>
      <c r="D23">
        <v>0.81488799999999995</v>
      </c>
      <c r="E23">
        <v>-0.446853</v>
      </c>
      <c r="F23">
        <v>-0.58105300000000004</v>
      </c>
      <c r="G23">
        <v>-0.85121500000000005</v>
      </c>
      <c r="H23">
        <v>-0.83812699999999996</v>
      </c>
      <c r="I23">
        <v>0.56834499999999999</v>
      </c>
      <c r="J23">
        <v>0.15739</v>
      </c>
      <c r="K23">
        <v>-0.123261</v>
      </c>
      <c r="L23">
        <v>0.13811799999999999</v>
      </c>
      <c r="M23">
        <v>-5.2674100000000001E-2</v>
      </c>
      <c r="N23">
        <v>0.23458999999999999</v>
      </c>
      <c r="O23">
        <v>0.68527000000000005</v>
      </c>
      <c r="P23">
        <v>-0.82242599999999999</v>
      </c>
      <c r="Q23">
        <v>0.93398800000000004</v>
      </c>
      <c r="R23">
        <v>-0.50417500000000004</v>
      </c>
      <c r="S23">
        <v>0.66498000000000002</v>
      </c>
      <c r="T23">
        <v>-0.65248399999999995</v>
      </c>
      <c r="U23">
        <v>0.349356</v>
      </c>
      <c r="V23">
        <v>-0.375803</v>
      </c>
      <c r="W23">
        <v>1</v>
      </c>
      <c r="X23">
        <v>1.4725500000000001E-2</v>
      </c>
      <c r="Y23">
        <v>-0.88443799999999995</v>
      </c>
      <c r="Z23">
        <v>-0.79410599999999998</v>
      </c>
      <c r="AA23">
        <v>-0.83265500000000003</v>
      </c>
      <c r="AB23">
        <v>-0.82033500000000004</v>
      </c>
      <c r="AC23">
        <v>-0.49296499999999999</v>
      </c>
      <c r="AD23">
        <v>-6.7961400000000005E-2</v>
      </c>
      <c r="AE23">
        <v>7.5536699999999998E-2</v>
      </c>
    </row>
    <row r="24" spans="1:31" x14ac:dyDescent="0.25">
      <c r="A24" t="s">
        <v>22</v>
      </c>
      <c r="B24">
        <v>0.32981700000000003</v>
      </c>
      <c r="C24">
        <v>-0.32981700000000003</v>
      </c>
      <c r="D24">
        <v>0.47294900000000001</v>
      </c>
      <c r="E24">
        <v>-0.85152499999999998</v>
      </c>
      <c r="F24">
        <v>-0.73383600000000004</v>
      </c>
      <c r="G24">
        <v>-0.35848000000000002</v>
      </c>
      <c r="H24">
        <v>-0.395289</v>
      </c>
      <c r="I24">
        <v>0.29042000000000001</v>
      </c>
      <c r="J24">
        <v>-0.244565</v>
      </c>
      <c r="K24">
        <v>0.95652899999999996</v>
      </c>
      <c r="L24">
        <v>0.34012500000000001</v>
      </c>
      <c r="M24">
        <v>0.75407199999999996</v>
      </c>
      <c r="N24">
        <v>-0.76253099999999996</v>
      </c>
      <c r="O24">
        <v>9.0380400000000007E-3</v>
      </c>
      <c r="P24">
        <v>-0.39899800000000002</v>
      </c>
      <c r="Q24">
        <v>-1.05171E-2</v>
      </c>
      <c r="R24">
        <v>0.64305699999999999</v>
      </c>
      <c r="S24">
        <v>0.39175399999999999</v>
      </c>
      <c r="T24">
        <v>0.21015400000000001</v>
      </c>
      <c r="U24">
        <v>0.160297</v>
      </c>
      <c r="V24">
        <v>0.70821500000000004</v>
      </c>
      <c r="W24">
        <v>1.4725500000000001E-2</v>
      </c>
      <c r="X24">
        <v>1</v>
      </c>
      <c r="Y24">
        <v>0.307089</v>
      </c>
      <c r="Z24">
        <v>0.10310999999999999</v>
      </c>
      <c r="AA24">
        <v>0.19723099999999999</v>
      </c>
      <c r="AB24">
        <v>-0.23838899999999999</v>
      </c>
      <c r="AC24">
        <v>0.72924599999999995</v>
      </c>
      <c r="AD24">
        <v>0.49061199999999999</v>
      </c>
      <c r="AE24">
        <v>-0.770702</v>
      </c>
    </row>
    <row r="25" spans="1:31" x14ac:dyDescent="0.25">
      <c r="A25" t="s">
        <v>23</v>
      </c>
      <c r="B25">
        <v>-0.66531099999999999</v>
      </c>
      <c r="C25">
        <v>0.66531099999999999</v>
      </c>
      <c r="D25">
        <v>-0.58604800000000001</v>
      </c>
      <c r="E25">
        <v>0.121048</v>
      </c>
      <c r="F25">
        <v>0.29737999999999998</v>
      </c>
      <c r="G25">
        <v>0.65040299999999995</v>
      </c>
      <c r="H25">
        <v>0.62619499999999995</v>
      </c>
      <c r="I25">
        <v>-0.44214700000000001</v>
      </c>
      <c r="J25">
        <v>-0.30099300000000001</v>
      </c>
      <c r="K25">
        <v>0.440826</v>
      </c>
      <c r="L25">
        <v>-7.6563400000000004E-2</v>
      </c>
      <c r="M25">
        <v>0.266849</v>
      </c>
      <c r="N25">
        <v>-0.52551800000000004</v>
      </c>
      <c r="O25">
        <v>-0.71307500000000001</v>
      </c>
      <c r="P25">
        <v>0.635459</v>
      </c>
      <c r="Q25">
        <v>-0.87077899999999997</v>
      </c>
      <c r="R25">
        <v>0.68680099999999999</v>
      </c>
      <c r="S25">
        <v>-0.50623200000000002</v>
      </c>
      <c r="T25">
        <v>0.56730700000000001</v>
      </c>
      <c r="U25">
        <v>-0.36840299999999998</v>
      </c>
      <c r="V25">
        <v>0.617336</v>
      </c>
      <c r="W25">
        <v>-0.88443799999999995</v>
      </c>
      <c r="X25">
        <v>0.307089</v>
      </c>
      <c r="Y25">
        <v>1</v>
      </c>
      <c r="Z25">
        <v>0.69180699999999995</v>
      </c>
      <c r="AA25">
        <v>0.80609200000000003</v>
      </c>
      <c r="AB25">
        <v>0.69754099999999997</v>
      </c>
      <c r="AC25">
        <v>0.77671800000000002</v>
      </c>
      <c r="AD25">
        <v>4.79389E-2</v>
      </c>
      <c r="AE25">
        <v>-0.32955400000000001</v>
      </c>
    </row>
    <row r="26" spans="1:31" x14ac:dyDescent="0.25">
      <c r="A26" t="s">
        <v>24</v>
      </c>
      <c r="B26">
        <v>-0.73758400000000002</v>
      </c>
      <c r="C26">
        <v>0.73758400000000002</v>
      </c>
      <c r="D26">
        <v>-0.64114400000000005</v>
      </c>
      <c r="E26">
        <v>0.25378299999999998</v>
      </c>
      <c r="F26">
        <v>0.33661000000000002</v>
      </c>
      <c r="G26">
        <v>0.72284199999999998</v>
      </c>
      <c r="H26">
        <v>0.70429900000000001</v>
      </c>
      <c r="I26">
        <v>-0.50860499999999997</v>
      </c>
      <c r="J26">
        <v>0.119646</v>
      </c>
      <c r="K26">
        <v>0.248977</v>
      </c>
      <c r="L26">
        <v>0.196936</v>
      </c>
      <c r="M26">
        <v>0.31796000000000002</v>
      </c>
      <c r="N26">
        <v>-0.120144</v>
      </c>
      <c r="O26">
        <v>-0.57058600000000004</v>
      </c>
      <c r="P26">
        <v>0.60094099999999995</v>
      </c>
      <c r="Q26">
        <v>-0.77712999999999999</v>
      </c>
      <c r="R26">
        <v>0.64798999999999995</v>
      </c>
      <c r="S26">
        <v>-0.62020900000000001</v>
      </c>
      <c r="T26">
        <v>0.72781099999999999</v>
      </c>
      <c r="U26">
        <v>-0.51809700000000003</v>
      </c>
      <c r="V26">
        <v>0.53597899999999998</v>
      </c>
      <c r="W26">
        <v>-0.79410599999999998</v>
      </c>
      <c r="X26">
        <v>0.10310999999999999</v>
      </c>
      <c r="Y26">
        <v>0.69180699999999995</v>
      </c>
      <c r="Z26">
        <v>1</v>
      </c>
      <c r="AA26">
        <v>0.91206900000000002</v>
      </c>
      <c r="AB26">
        <v>0.51091200000000003</v>
      </c>
      <c r="AC26">
        <v>0.39732699999999999</v>
      </c>
      <c r="AD26">
        <v>8.91956E-3</v>
      </c>
      <c r="AE26">
        <v>2.1067900000000001E-2</v>
      </c>
    </row>
    <row r="27" spans="1:31" x14ac:dyDescent="0.25">
      <c r="A27" t="s">
        <v>25</v>
      </c>
      <c r="B27">
        <v>-0.78248499999999999</v>
      </c>
      <c r="C27">
        <v>0.78248499999999999</v>
      </c>
      <c r="D27">
        <v>-0.65289900000000001</v>
      </c>
      <c r="E27">
        <v>0.19037100000000001</v>
      </c>
      <c r="F27">
        <v>0.27810400000000002</v>
      </c>
      <c r="G27">
        <v>0.76233099999999998</v>
      </c>
      <c r="H27">
        <v>0.73802800000000002</v>
      </c>
      <c r="I27">
        <v>-0.57894599999999996</v>
      </c>
      <c r="J27">
        <v>0.186894</v>
      </c>
      <c r="K27">
        <v>0.365541</v>
      </c>
      <c r="L27">
        <v>0.32151099999999999</v>
      </c>
      <c r="M27">
        <v>0.46492699999999998</v>
      </c>
      <c r="N27">
        <v>-0.151837</v>
      </c>
      <c r="O27">
        <v>-0.65827599999999997</v>
      </c>
      <c r="P27">
        <v>0.68372200000000005</v>
      </c>
      <c r="Q27">
        <v>-0.83790900000000001</v>
      </c>
      <c r="R27">
        <v>0.72153400000000001</v>
      </c>
      <c r="S27">
        <v>-0.73610399999999998</v>
      </c>
      <c r="T27">
        <v>0.83920399999999995</v>
      </c>
      <c r="U27">
        <v>-0.46563900000000003</v>
      </c>
      <c r="V27">
        <v>0.72447700000000004</v>
      </c>
      <c r="W27">
        <v>-0.83265500000000003</v>
      </c>
      <c r="X27">
        <v>0.19723099999999999</v>
      </c>
      <c r="Y27">
        <v>0.80609200000000003</v>
      </c>
      <c r="Z27">
        <v>0.91206900000000002</v>
      </c>
      <c r="AA27">
        <v>1</v>
      </c>
      <c r="AB27">
        <v>0.57451300000000005</v>
      </c>
      <c r="AC27">
        <v>0.61181200000000002</v>
      </c>
      <c r="AD27">
        <v>-8.5195199999999992E-3</v>
      </c>
      <c r="AE27">
        <v>-0.18296999999999999</v>
      </c>
    </row>
    <row r="28" spans="1:31" x14ac:dyDescent="0.25">
      <c r="A28" t="s">
        <v>26</v>
      </c>
      <c r="B28">
        <v>-0.76774100000000001</v>
      </c>
      <c r="C28">
        <v>0.76774100000000001</v>
      </c>
      <c r="D28">
        <v>-0.80006699999999997</v>
      </c>
      <c r="E28">
        <v>0.57877400000000001</v>
      </c>
      <c r="F28">
        <v>0.71954899999999999</v>
      </c>
      <c r="G28">
        <v>0.77282899999999999</v>
      </c>
      <c r="H28">
        <v>0.77139400000000002</v>
      </c>
      <c r="I28">
        <v>-0.45457599999999998</v>
      </c>
      <c r="J28">
        <v>-0.37518200000000002</v>
      </c>
      <c r="K28">
        <v>-0.104264</v>
      </c>
      <c r="L28">
        <v>-0.46076499999999998</v>
      </c>
      <c r="M28">
        <v>-0.28134799999999999</v>
      </c>
      <c r="N28">
        <v>-0.23144300000000001</v>
      </c>
      <c r="O28">
        <v>-0.48259200000000002</v>
      </c>
      <c r="P28">
        <v>0.84470699999999999</v>
      </c>
      <c r="Q28">
        <v>-0.83548100000000003</v>
      </c>
      <c r="R28">
        <v>0.108607</v>
      </c>
      <c r="S28">
        <v>-0.51424999999999998</v>
      </c>
      <c r="T28">
        <v>0.30555700000000002</v>
      </c>
      <c r="U28">
        <v>-0.290715</v>
      </c>
      <c r="V28">
        <v>0.19280800000000001</v>
      </c>
      <c r="W28">
        <v>-0.82033500000000004</v>
      </c>
      <c r="X28">
        <v>-0.23838899999999999</v>
      </c>
      <c r="Y28">
        <v>0.69754099999999997</v>
      </c>
      <c r="Z28">
        <v>0.51091200000000003</v>
      </c>
      <c r="AA28">
        <v>0.57451300000000005</v>
      </c>
      <c r="AB28">
        <v>1</v>
      </c>
      <c r="AC28">
        <v>0.37370999999999999</v>
      </c>
      <c r="AD28">
        <v>-6.1093700000000001E-2</v>
      </c>
      <c r="AE28">
        <v>0.13472700000000001</v>
      </c>
    </row>
    <row r="29" spans="1:31" x14ac:dyDescent="0.25">
      <c r="A29" t="s">
        <v>27</v>
      </c>
      <c r="B29">
        <v>-0.24126500000000001</v>
      </c>
      <c r="C29">
        <v>0.24126500000000001</v>
      </c>
      <c r="D29">
        <v>-0.114756</v>
      </c>
      <c r="E29">
        <v>-0.38827800000000001</v>
      </c>
      <c r="F29">
        <v>-0.20818700000000001</v>
      </c>
      <c r="G29">
        <v>0.21636</v>
      </c>
      <c r="H29">
        <v>0.18088399999999999</v>
      </c>
      <c r="I29">
        <v>-0.231125</v>
      </c>
      <c r="J29">
        <v>-0.34421600000000002</v>
      </c>
      <c r="K29">
        <v>0.80462</v>
      </c>
      <c r="L29">
        <v>0.120543</v>
      </c>
      <c r="M29">
        <v>0.57277999999999996</v>
      </c>
      <c r="N29">
        <v>-0.76484600000000003</v>
      </c>
      <c r="O29">
        <v>-0.43681700000000001</v>
      </c>
      <c r="P29">
        <v>0.21903300000000001</v>
      </c>
      <c r="Q29">
        <v>-0.56340000000000001</v>
      </c>
      <c r="R29">
        <v>0.72019200000000005</v>
      </c>
      <c r="S29">
        <v>-0.11257499999999999</v>
      </c>
      <c r="T29">
        <v>0.44796999999999998</v>
      </c>
      <c r="U29">
        <v>-2.9789599999999999E-2</v>
      </c>
      <c r="V29">
        <v>0.87043499999999996</v>
      </c>
      <c r="W29">
        <v>-0.49296499999999999</v>
      </c>
      <c r="X29">
        <v>0.72924599999999995</v>
      </c>
      <c r="Y29">
        <v>0.77671800000000002</v>
      </c>
      <c r="Z29">
        <v>0.39732699999999999</v>
      </c>
      <c r="AA29">
        <v>0.61181200000000002</v>
      </c>
      <c r="AB29">
        <v>0.37370999999999999</v>
      </c>
      <c r="AC29">
        <v>1</v>
      </c>
      <c r="AD29">
        <v>0.128916</v>
      </c>
      <c r="AE29">
        <v>-0.63265700000000002</v>
      </c>
    </row>
    <row r="30" spans="1:31" x14ac:dyDescent="0.25">
      <c r="A30" t="s">
        <v>28</v>
      </c>
      <c r="B30">
        <v>0.13370000000000001</v>
      </c>
      <c r="C30">
        <v>-0.13370000000000001</v>
      </c>
      <c r="D30">
        <v>0.20407900000000001</v>
      </c>
      <c r="E30">
        <v>-0.378857</v>
      </c>
      <c r="F30">
        <v>-0.33281699999999997</v>
      </c>
      <c r="G30">
        <v>-0.14731900000000001</v>
      </c>
      <c r="H30">
        <v>-0.16420000000000001</v>
      </c>
      <c r="I30">
        <v>0.37242599999999998</v>
      </c>
      <c r="J30">
        <v>-6.57745E-2</v>
      </c>
      <c r="K30">
        <v>0.42982300000000001</v>
      </c>
      <c r="L30">
        <v>0.19240199999999999</v>
      </c>
      <c r="M30">
        <v>0.36324200000000001</v>
      </c>
      <c r="N30">
        <v>-0.31345000000000001</v>
      </c>
      <c r="O30">
        <v>0.107947</v>
      </c>
      <c r="P30">
        <v>-0.10974299999999999</v>
      </c>
      <c r="Q30">
        <v>-7.62016E-3</v>
      </c>
      <c r="R30">
        <v>0.173517</v>
      </c>
      <c r="S30">
        <v>0.24776500000000001</v>
      </c>
      <c r="T30">
        <v>0.199846</v>
      </c>
      <c r="U30">
        <v>-3.4292099999999999E-2</v>
      </c>
      <c r="V30">
        <v>8.0188400000000007E-2</v>
      </c>
      <c r="W30">
        <v>-6.7961400000000005E-2</v>
      </c>
      <c r="X30">
        <v>0.49061199999999999</v>
      </c>
      <c r="Y30">
        <v>4.79389E-2</v>
      </c>
      <c r="Z30">
        <v>8.91956E-3</v>
      </c>
      <c r="AA30">
        <v>-8.5195199999999992E-3</v>
      </c>
      <c r="AB30">
        <v>-6.1093700000000001E-2</v>
      </c>
      <c r="AC30">
        <v>0.128916</v>
      </c>
      <c r="AD30">
        <v>1</v>
      </c>
      <c r="AE30">
        <v>-0.493647</v>
      </c>
    </row>
    <row r="31" spans="1:31" x14ac:dyDescent="0.25">
      <c r="A31" t="s">
        <v>29</v>
      </c>
      <c r="B31">
        <v>-0.19963400000000001</v>
      </c>
      <c r="C31">
        <v>0.19963400000000001</v>
      </c>
      <c r="D31">
        <v>-0.34367799999999998</v>
      </c>
      <c r="E31">
        <v>0.69113400000000003</v>
      </c>
      <c r="F31">
        <v>0.61259300000000005</v>
      </c>
      <c r="G31">
        <v>0.22670100000000001</v>
      </c>
      <c r="H31">
        <v>0.25938600000000001</v>
      </c>
      <c r="I31">
        <v>-0.18432499999999999</v>
      </c>
      <c r="J31">
        <v>5.1109700000000001E-2</v>
      </c>
      <c r="K31">
        <v>-0.81072500000000003</v>
      </c>
      <c r="L31">
        <v>-0.42623</v>
      </c>
      <c r="M31">
        <v>-0.72623700000000002</v>
      </c>
      <c r="N31">
        <v>0.54455500000000001</v>
      </c>
      <c r="O31">
        <v>0.140899</v>
      </c>
      <c r="P31">
        <v>0.17264399999999999</v>
      </c>
      <c r="Q31">
        <v>4.7694599999999997E-2</v>
      </c>
      <c r="R31">
        <v>-0.64327800000000002</v>
      </c>
      <c r="S31">
        <v>-0.13112099999999999</v>
      </c>
      <c r="T31">
        <v>-0.140708</v>
      </c>
      <c r="U31">
        <v>-0.23591100000000001</v>
      </c>
      <c r="V31">
        <v>-0.518285</v>
      </c>
      <c r="W31">
        <v>7.5536699999999998E-2</v>
      </c>
      <c r="X31">
        <v>-0.770702</v>
      </c>
      <c r="Y31">
        <v>-0.32955400000000001</v>
      </c>
      <c r="Z31">
        <v>2.1067900000000001E-2</v>
      </c>
      <c r="AA31">
        <v>-0.18296999999999999</v>
      </c>
      <c r="AB31">
        <v>0.13472700000000001</v>
      </c>
      <c r="AC31">
        <v>-0.63265700000000002</v>
      </c>
      <c r="AD31">
        <v>-0.493647</v>
      </c>
      <c r="AE31">
        <v>1</v>
      </c>
    </row>
  </sheetData>
  <phoneticPr fontId="1" type="noConversion"/>
  <conditionalFormatting sqref="B2:AR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workbookViewId="0">
      <selection sqref="A1:XFD1048576"/>
    </sheetView>
  </sheetViews>
  <sheetFormatPr defaultRowHeight="14.4" x14ac:dyDescent="0.25"/>
  <sheetData>
    <row r="1" spans="1:26" x14ac:dyDescent="0.25">
      <c r="B1" t="s">
        <v>30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31</v>
      </c>
      <c r="S1" t="s">
        <v>32</v>
      </c>
      <c r="T1" t="s">
        <v>25</v>
      </c>
      <c r="U1" t="s">
        <v>26</v>
      </c>
      <c r="V1" t="s">
        <v>33</v>
      </c>
      <c r="W1" t="s">
        <v>28</v>
      </c>
      <c r="X1" t="s">
        <v>34</v>
      </c>
      <c r="Y1" t="s">
        <v>35</v>
      </c>
      <c r="Z1" t="s">
        <v>29</v>
      </c>
    </row>
    <row r="2" spans="1:26" x14ac:dyDescent="0.25">
      <c r="A2" t="s">
        <v>30</v>
      </c>
      <c r="B2">
        <v>1</v>
      </c>
      <c r="C2">
        <v>-1</v>
      </c>
      <c r="D2">
        <v>0.98270599999999997</v>
      </c>
      <c r="E2">
        <v>-0.77021300000000004</v>
      </c>
      <c r="F2">
        <v>-0.82431600000000005</v>
      </c>
      <c r="G2">
        <v>-0.99951299999999998</v>
      </c>
      <c r="H2">
        <v>-0.99777700000000003</v>
      </c>
      <c r="I2">
        <v>0.83687400000000001</v>
      </c>
      <c r="J2">
        <v>-0.14505100000000001</v>
      </c>
      <c r="K2">
        <v>0.21713199999999999</v>
      </c>
      <c r="L2">
        <v>7.4278899999999995E-2</v>
      </c>
      <c r="M2">
        <v>9.4579399999999994E-2</v>
      </c>
      <c r="N2">
        <v>-0.17363999999999999</v>
      </c>
      <c r="O2">
        <v>0.83962099999999995</v>
      </c>
      <c r="P2">
        <v>-0.9698</v>
      </c>
      <c r="Q2">
        <v>0.93126600000000004</v>
      </c>
      <c r="R2">
        <v>-0.30876199999999998</v>
      </c>
      <c r="S2">
        <v>-0.47321999999999997</v>
      </c>
      <c r="T2">
        <v>-0.602464</v>
      </c>
      <c r="U2">
        <v>-0.27650799999999998</v>
      </c>
      <c r="V2">
        <v>-0.50321000000000005</v>
      </c>
      <c r="W2">
        <v>-0.35430499999999998</v>
      </c>
      <c r="X2">
        <v>-0.46931600000000001</v>
      </c>
      <c r="Y2">
        <v>-0.56355900000000003</v>
      </c>
      <c r="Z2">
        <v>-0.60095399999999999</v>
      </c>
    </row>
    <row r="3" spans="1:26" x14ac:dyDescent="0.25">
      <c r="A3" t="s">
        <v>1</v>
      </c>
      <c r="B3">
        <v>-1</v>
      </c>
      <c r="C3">
        <v>1</v>
      </c>
      <c r="D3">
        <v>-0.98270599999999997</v>
      </c>
      <c r="E3">
        <v>0.77021300000000004</v>
      </c>
      <c r="F3">
        <v>0.82431600000000005</v>
      </c>
      <c r="G3">
        <v>0.99951299999999998</v>
      </c>
      <c r="H3">
        <v>0.99777700000000003</v>
      </c>
      <c r="I3">
        <v>-0.83687400000000001</v>
      </c>
      <c r="J3">
        <v>0.14505100000000001</v>
      </c>
      <c r="K3">
        <v>-0.21713199999999999</v>
      </c>
      <c r="L3">
        <v>-7.4278899999999995E-2</v>
      </c>
      <c r="M3">
        <v>-9.4579399999999994E-2</v>
      </c>
      <c r="N3">
        <v>0.17363999999999999</v>
      </c>
      <c r="O3">
        <v>-0.83962099999999995</v>
      </c>
      <c r="P3">
        <v>0.9698</v>
      </c>
      <c r="Q3">
        <v>-0.93126600000000004</v>
      </c>
      <c r="R3">
        <v>0.30876199999999998</v>
      </c>
      <c r="S3">
        <v>0.47321999999999997</v>
      </c>
      <c r="T3">
        <v>0.602464</v>
      </c>
      <c r="U3">
        <v>0.27650799999999998</v>
      </c>
      <c r="V3">
        <v>0.50321000000000005</v>
      </c>
      <c r="W3">
        <v>0.35430499999999998</v>
      </c>
      <c r="X3">
        <v>0.46931600000000001</v>
      </c>
      <c r="Y3">
        <v>0.56355900000000003</v>
      </c>
      <c r="Z3">
        <v>0.60095399999999999</v>
      </c>
    </row>
    <row r="4" spans="1:26" x14ac:dyDescent="0.25">
      <c r="A4" t="s">
        <v>2</v>
      </c>
      <c r="B4">
        <v>0.98270599999999997</v>
      </c>
      <c r="C4">
        <v>-0.98270599999999997</v>
      </c>
      <c r="D4">
        <v>1</v>
      </c>
      <c r="E4">
        <v>-0.86363100000000004</v>
      </c>
      <c r="F4">
        <v>-0.91431600000000002</v>
      </c>
      <c r="G4">
        <v>-0.98790699999999998</v>
      </c>
      <c r="H4">
        <v>-0.99210399999999999</v>
      </c>
      <c r="I4">
        <v>0.81915199999999999</v>
      </c>
      <c r="J4">
        <v>-6.17102E-2</v>
      </c>
      <c r="K4">
        <v>0.36230600000000002</v>
      </c>
      <c r="L4">
        <v>0.232268</v>
      </c>
      <c r="M4">
        <v>0.27716000000000002</v>
      </c>
      <c r="N4">
        <v>-0.21162900000000001</v>
      </c>
      <c r="O4">
        <v>0.79723500000000003</v>
      </c>
      <c r="P4">
        <v>-0.96674800000000005</v>
      </c>
      <c r="Q4">
        <v>0.89579500000000001</v>
      </c>
      <c r="R4">
        <v>-0.31712499999999999</v>
      </c>
      <c r="S4">
        <v>-0.49060999999999999</v>
      </c>
      <c r="T4">
        <v>-0.56336399999999998</v>
      </c>
      <c r="U4">
        <v>-0.23789199999999999</v>
      </c>
      <c r="V4">
        <v>-0.51026800000000005</v>
      </c>
      <c r="W4">
        <v>-0.311693</v>
      </c>
      <c r="X4">
        <v>-0.43234800000000001</v>
      </c>
      <c r="Y4">
        <v>-0.63836300000000001</v>
      </c>
      <c r="Z4">
        <v>-0.52890499999999996</v>
      </c>
    </row>
    <row r="5" spans="1:26" x14ac:dyDescent="0.25">
      <c r="A5" t="s">
        <v>3</v>
      </c>
      <c r="B5">
        <v>-0.77021300000000004</v>
      </c>
      <c r="C5">
        <v>0.77021300000000004</v>
      </c>
      <c r="D5">
        <v>-0.86363100000000004</v>
      </c>
      <c r="E5">
        <v>1</v>
      </c>
      <c r="F5">
        <v>0.97560999999999998</v>
      </c>
      <c r="G5">
        <v>0.78906900000000002</v>
      </c>
      <c r="H5">
        <v>0.81083499999999997</v>
      </c>
      <c r="I5">
        <v>-0.6603</v>
      </c>
      <c r="J5">
        <v>0.102463</v>
      </c>
      <c r="K5">
        <v>-0.78183400000000003</v>
      </c>
      <c r="L5">
        <v>-0.41527399999999998</v>
      </c>
      <c r="M5">
        <v>-0.65632800000000002</v>
      </c>
      <c r="N5">
        <v>0.52327699999999999</v>
      </c>
      <c r="O5">
        <v>-0.51627299999999998</v>
      </c>
      <c r="P5">
        <v>0.78625500000000004</v>
      </c>
      <c r="Q5">
        <v>-0.56172299999999997</v>
      </c>
      <c r="R5">
        <v>0.30194199999999999</v>
      </c>
      <c r="S5">
        <v>0.48416500000000001</v>
      </c>
      <c r="T5">
        <v>0.35919899999999999</v>
      </c>
      <c r="U5">
        <v>1.2017099999999999E-2</v>
      </c>
      <c r="V5">
        <v>0.46547899999999998</v>
      </c>
      <c r="W5">
        <v>0.13425500000000001</v>
      </c>
      <c r="X5">
        <v>0.21095900000000001</v>
      </c>
      <c r="Y5">
        <v>0.82976399999999995</v>
      </c>
      <c r="Z5">
        <v>0.17433699999999999</v>
      </c>
    </row>
    <row r="6" spans="1:26" x14ac:dyDescent="0.25">
      <c r="A6" t="s">
        <v>4</v>
      </c>
      <c r="B6">
        <v>-0.82431600000000005</v>
      </c>
      <c r="C6">
        <v>0.82431600000000005</v>
      </c>
      <c r="D6">
        <v>-0.91431600000000002</v>
      </c>
      <c r="E6">
        <v>0.97560999999999998</v>
      </c>
      <c r="F6">
        <v>1</v>
      </c>
      <c r="G6">
        <v>0.84152000000000005</v>
      </c>
      <c r="H6">
        <v>0.85906400000000005</v>
      </c>
      <c r="I6">
        <v>-0.68557900000000005</v>
      </c>
      <c r="J6">
        <v>-7.3599700000000004E-2</v>
      </c>
      <c r="K6">
        <v>-0.66458099999999998</v>
      </c>
      <c r="L6">
        <v>-0.51560899999999998</v>
      </c>
      <c r="M6">
        <v>-0.64025600000000005</v>
      </c>
      <c r="N6">
        <v>0.32462400000000002</v>
      </c>
      <c r="O6">
        <v>-0.597908</v>
      </c>
      <c r="P6">
        <v>0.84039600000000003</v>
      </c>
      <c r="Q6">
        <v>-0.68809699999999996</v>
      </c>
      <c r="R6">
        <v>0.30084100000000003</v>
      </c>
      <c r="S6">
        <v>0.47653800000000002</v>
      </c>
      <c r="T6">
        <v>0.40604099999999999</v>
      </c>
      <c r="U6">
        <v>0.104301</v>
      </c>
      <c r="V6">
        <v>0.46898400000000001</v>
      </c>
      <c r="W6">
        <v>0.17568700000000001</v>
      </c>
      <c r="X6">
        <v>0.28596500000000002</v>
      </c>
      <c r="Y6">
        <v>0.75038800000000005</v>
      </c>
      <c r="Z6">
        <v>0.28694399999999998</v>
      </c>
    </row>
    <row r="7" spans="1:26" x14ac:dyDescent="0.25">
      <c r="A7" t="s">
        <v>5</v>
      </c>
      <c r="B7">
        <v>-0.99951299999999998</v>
      </c>
      <c r="C7">
        <v>0.99951299999999998</v>
      </c>
      <c r="D7">
        <v>-0.98790699999999998</v>
      </c>
      <c r="E7">
        <v>0.78906900000000002</v>
      </c>
      <c r="F7">
        <v>0.84152000000000005</v>
      </c>
      <c r="G7">
        <v>1</v>
      </c>
      <c r="H7">
        <v>0.99934000000000001</v>
      </c>
      <c r="I7">
        <v>-0.83646699999999996</v>
      </c>
      <c r="J7">
        <v>0.13663900000000001</v>
      </c>
      <c r="K7">
        <v>-0.244838</v>
      </c>
      <c r="L7">
        <v>-9.77552E-2</v>
      </c>
      <c r="M7">
        <v>-0.125254</v>
      </c>
      <c r="N7">
        <v>0.18579899999999999</v>
      </c>
      <c r="O7">
        <v>-0.83368799999999998</v>
      </c>
      <c r="P7">
        <v>0.97153</v>
      </c>
      <c r="Q7">
        <v>-0.92562199999999994</v>
      </c>
      <c r="R7">
        <v>0.31132900000000002</v>
      </c>
      <c r="S7">
        <v>0.47805999999999998</v>
      </c>
      <c r="T7">
        <v>0.59709699999999999</v>
      </c>
      <c r="U7">
        <v>0.26877800000000002</v>
      </c>
      <c r="V7">
        <v>0.50617599999999996</v>
      </c>
      <c r="W7">
        <v>0.34756799999999999</v>
      </c>
      <c r="X7">
        <v>0.46304499999999998</v>
      </c>
      <c r="Y7">
        <v>0.58004800000000001</v>
      </c>
      <c r="Z7">
        <v>0.58843800000000002</v>
      </c>
    </row>
    <row r="8" spans="1:26" x14ac:dyDescent="0.25">
      <c r="A8" t="s">
        <v>6</v>
      </c>
      <c r="B8">
        <v>-0.99777700000000003</v>
      </c>
      <c r="C8">
        <v>0.99777700000000003</v>
      </c>
      <c r="D8">
        <v>-0.99210399999999999</v>
      </c>
      <c r="E8">
        <v>0.81083499999999997</v>
      </c>
      <c r="F8">
        <v>0.85906400000000005</v>
      </c>
      <c r="G8">
        <v>0.99934000000000001</v>
      </c>
      <c r="H8">
        <v>1</v>
      </c>
      <c r="I8">
        <v>-0.836094</v>
      </c>
      <c r="J8">
        <v>0.137845</v>
      </c>
      <c r="K8">
        <v>-0.27968199999999999</v>
      </c>
      <c r="L8">
        <v>-0.116311</v>
      </c>
      <c r="M8">
        <v>-0.157444</v>
      </c>
      <c r="N8">
        <v>0.209172</v>
      </c>
      <c r="O8">
        <v>-0.82466099999999998</v>
      </c>
      <c r="P8">
        <v>0.97199100000000005</v>
      </c>
      <c r="Q8">
        <v>-0.91462600000000005</v>
      </c>
      <c r="R8">
        <v>0.31451400000000002</v>
      </c>
      <c r="S8">
        <v>0.484184</v>
      </c>
      <c r="T8">
        <v>0.59012600000000004</v>
      </c>
      <c r="U8">
        <v>0.25640600000000002</v>
      </c>
      <c r="V8">
        <v>0.50984499999999999</v>
      </c>
      <c r="W8">
        <v>0.33908100000000002</v>
      </c>
      <c r="X8">
        <v>0.45341100000000001</v>
      </c>
      <c r="Y8">
        <v>0.60203300000000004</v>
      </c>
      <c r="Z8">
        <v>0.57065100000000002</v>
      </c>
    </row>
    <row r="9" spans="1:26" x14ac:dyDescent="0.25">
      <c r="A9" t="s">
        <v>7</v>
      </c>
      <c r="B9">
        <v>0.83687400000000001</v>
      </c>
      <c r="C9">
        <v>-0.83687400000000001</v>
      </c>
      <c r="D9">
        <v>0.81915199999999999</v>
      </c>
      <c r="E9">
        <v>-0.6603</v>
      </c>
      <c r="F9">
        <v>-0.68557900000000005</v>
      </c>
      <c r="G9">
        <v>-0.83646699999999996</v>
      </c>
      <c r="H9">
        <v>-0.836094</v>
      </c>
      <c r="I9">
        <v>1</v>
      </c>
      <c r="J9">
        <v>-0.213115</v>
      </c>
      <c r="K9">
        <v>0.219974</v>
      </c>
      <c r="L9">
        <v>-7.0660999999999999E-4</v>
      </c>
      <c r="M9">
        <v>6.5174899999999994E-2</v>
      </c>
      <c r="N9">
        <v>-0.23228299999999999</v>
      </c>
      <c r="O9">
        <v>0.81340999999999997</v>
      </c>
      <c r="P9">
        <v>-0.80459000000000003</v>
      </c>
      <c r="Q9">
        <v>0.74814499999999995</v>
      </c>
      <c r="R9">
        <v>-0.30816399999999999</v>
      </c>
      <c r="S9">
        <v>-0.35324899999999998</v>
      </c>
      <c r="T9">
        <v>-0.39185799999999998</v>
      </c>
      <c r="U9">
        <v>-0.19972799999999999</v>
      </c>
      <c r="V9">
        <v>-0.352659</v>
      </c>
      <c r="W9">
        <v>-0.47360099999999999</v>
      </c>
      <c r="X9">
        <v>-0.31470300000000001</v>
      </c>
      <c r="Y9">
        <v>-0.52181100000000002</v>
      </c>
      <c r="Z9">
        <v>-0.57159700000000002</v>
      </c>
    </row>
    <row r="10" spans="1:26" x14ac:dyDescent="0.25">
      <c r="A10" t="s">
        <v>8</v>
      </c>
      <c r="B10">
        <v>-0.14505100000000001</v>
      </c>
      <c r="C10">
        <v>0.14505100000000001</v>
      </c>
      <c r="D10">
        <v>-6.17102E-2</v>
      </c>
      <c r="E10">
        <v>0.102463</v>
      </c>
      <c r="F10">
        <v>-7.3599700000000004E-2</v>
      </c>
      <c r="G10">
        <v>0.13663900000000001</v>
      </c>
      <c r="H10">
        <v>0.137845</v>
      </c>
      <c r="I10">
        <v>-0.213115</v>
      </c>
      <c r="J10">
        <v>1</v>
      </c>
      <c r="K10">
        <v>-0.17158499999999999</v>
      </c>
      <c r="L10">
        <v>0.81276400000000004</v>
      </c>
      <c r="M10">
        <v>0.38791900000000001</v>
      </c>
      <c r="N10">
        <v>0.78060700000000005</v>
      </c>
      <c r="O10">
        <v>-4.5421400000000001E-2</v>
      </c>
      <c r="P10">
        <v>9.7253199999999998E-2</v>
      </c>
      <c r="Q10">
        <v>0.12915399999999999</v>
      </c>
      <c r="R10">
        <v>8.2338400000000006E-2</v>
      </c>
      <c r="S10">
        <v>0.13872499999999999</v>
      </c>
      <c r="T10">
        <v>0.104433</v>
      </c>
      <c r="U10">
        <v>-0.191218</v>
      </c>
      <c r="V10">
        <v>0.12964700000000001</v>
      </c>
      <c r="W10">
        <v>5.5877400000000001E-2</v>
      </c>
      <c r="X10">
        <v>-6.1369300000000002E-2</v>
      </c>
      <c r="Y10">
        <v>0.31346600000000002</v>
      </c>
      <c r="Z10">
        <v>-8.1711800000000001E-2</v>
      </c>
    </row>
    <row r="11" spans="1:26" x14ac:dyDescent="0.25">
      <c r="A11" t="s">
        <v>9</v>
      </c>
      <c r="B11">
        <v>0.21713199999999999</v>
      </c>
      <c r="C11">
        <v>-0.21713199999999999</v>
      </c>
      <c r="D11">
        <v>0.36230600000000002</v>
      </c>
      <c r="E11">
        <v>-0.78183400000000003</v>
      </c>
      <c r="F11">
        <v>-0.66458099999999998</v>
      </c>
      <c r="G11">
        <v>-0.244838</v>
      </c>
      <c r="H11">
        <v>-0.27968199999999999</v>
      </c>
      <c r="I11">
        <v>0.219974</v>
      </c>
      <c r="J11">
        <v>-0.17158499999999999</v>
      </c>
      <c r="K11">
        <v>1</v>
      </c>
      <c r="L11">
        <v>0.42876999999999998</v>
      </c>
      <c r="M11">
        <v>0.84098799999999996</v>
      </c>
      <c r="N11">
        <v>-0.74657499999999999</v>
      </c>
      <c r="O11">
        <v>-2.7224000000000002E-2</v>
      </c>
      <c r="P11">
        <v>-0.26326300000000002</v>
      </c>
      <c r="Q11">
        <v>-7.4967900000000004E-2</v>
      </c>
      <c r="R11">
        <v>-0.17007700000000001</v>
      </c>
      <c r="S11">
        <v>-0.295045</v>
      </c>
      <c r="T11">
        <v>2.52613E-2</v>
      </c>
      <c r="U11">
        <v>0.280719</v>
      </c>
      <c r="V11">
        <v>-0.23616000000000001</v>
      </c>
      <c r="W11">
        <v>0.132325</v>
      </c>
      <c r="X11">
        <v>0.146427</v>
      </c>
      <c r="Y11">
        <v>-0.758135</v>
      </c>
      <c r="Z11">
        <v>0.333069</v>
      </c>
    </row>
    <row r="12" spans="1:26" x14ac:dyDescent="0.25">
      <c r="A12" t="s">
        <v>10</v>
      </c>
      <c r="B12">
        <v>7.4278899999999995E-2</v>
      </c>
      <c r="C12">
        <v>-7.4278899999999995E-2</v>
      </c>
      <c r="D12">
        <v>0.232268</v>
      </c>
      <c r="E12">
        <v>-0.41527399999999998</v>
      </c>
      <c r="F12">
        <v>-0.51560899999999998</v>
      </c>
      <c r="G12">
        <v>-9.77552E-2</v>
      </c>
      <c r="H12">
        <v>-0.116311</v>
      </c>
      <c r="I12">
        <v>-7.0660999999999999E-4</v>
      </c>
      <c r="J12">
        <v>0.81276400000000004</v>
      </c>
      <c r="K12">
        <v>0.42876999999999998</v>
      </c>
      <c r="L12">
        <v>1</v>
      </c>
      <c r="M12">
        <v>0.84417799999999998</v>
      </c>
      <c r="N12">
        <v>0.28093000000000001</v>
      </c>
      <c r="O12">
        <v>1.36615E-2</v>
      </c>
      <c r="P12">
        <v>-0.14205699999999999</v>
      </c>
      <c r="Q12">
        <v>0.155331</v>
      </c>
      <c r="R12">
        <v>-4.6884299999999997E-2</v>
      </c>
      <c r="S12">
        <v>-7.9847799999999997E-2</v>
      </c>
      <c r="T12">
        <v>5.9735700000000003E-2</v>
      </c>
      <c r="U12">
        <v>-4.0174700000000001E-2</v>
      </c>
      <c r="V12">
        <v>-5.7273200000000003E-2</v>
      </c>
      <c r="W12">
        <v>9.6824900000000005E-2</v>
      </c>
      <c r="X12">
        <v>-1.3061700000000001E-2</v>
      </c>
      <c r="Y12">
        <v>-0.189633</v>
      </c>
      <c r="Z12">
        <v>6.3174599999999997E-2</v>
      </c>
    </row>
    <row r="13" spans="1:26" x14ac:dyDescent="0.25">
      <c r="A13" t="s">
        <v>11</v>
      </c>
      <c r="B13">
        <v>9.4579399999999994E-2</v>
      </c>
      <c r="C13">
        <v>-9.4579399999999994E-2</v>
      </c>
      <c r="D13">
        <v>0.27716000000000002</v>
      </c>
      <c r="E13">
        <v>-0.65632800000000002</v>
      </c>
      <c r="F13">
        <v>-0.64025600000000005</v>
      </c>
      <c r="G13">
        <v>-0.125254</v>
      </c>
      <c r="H13">
        <v>-0.157444</v>
      </c>
      <c r="I13">
        <v>6.5174899999999994E-2</v>
      </c>
      <c r="J13">
        <v>0.38791900000000001</v>
      </c>
      <c r="K13">
        <v>0.84098799999999996</v>
      </c>
      <c r="L13">
        <v>0.84417799999999998</v>
      </c>
      <c r="M13">
        <v>1</v>
      </c>
      <c r="N13">
        <v>-0.271922</v>
      </c>
      <c r="O13">
        <v>-7.6178499999999996E-2</v>
      </c>
      <c r="P13">
        <v>-0.16497100000000001</v>
      </c>
      <c r="Q13">
        <v>-2.87946E-2</v>
      </c>
      <c r="R13">
        <v>-0.105711</v>
      </c>
      <c r="S13">
        <v>-0.18754499999999999</v>
      </c>
      <c r="T13">
        <v>9.9200899999999995E-2</v>
      </c>
      <c r="U13">
        <v>0.16849600000000001</v>
      </c>
      <c r="V13">
        <v>-0.13614999999999999</v>
      </c>
      <c r="W13">
        <v>0.165879</v>
      </c>
      <c r="X13">
        <v>0.11879199999999999</v>
      </c>
      <c r="Y13">
        <v>-0.52538799999999997</v>
      </c>
      <c r="Z13">
        <v>0.28741299999999997</v>
      </c>
    </row>
    <row r="14" spans="1:26" x14ac:dyDescent="0.25">
      <c r="A14" t="s">
        <v>12</v>
      </c>
      <c r="B14">
        <v>-0.17363999999999999</v>
      </c>
      <c r="C14">
        <v>0.17363999999999999</v>
      </c>
      <c r="D14">
        <v>-0.21162900000000001</v>
      </c>
      <c r="E14">
        <v>0.52327699999999999</v>
      </c>
      <c r="F14">
        <v>0.32462400000000002</v>
      </c>
      <c r="G14">
        <v>0.18579899999999999</v>
      </c>
      <c r="H14">
        <v>0.209172</v>
      </c>
      <c r="I14">
        <v>-0.23228299999999999</v>
      </c>
      <c r="J14">
        <v>0.78060700000000005</v>
      </c>
      <c r="K14">
        <v>-0.74657499999999999</v>
      </c>
      <c r="L14">
        <v>0.28093000000000001</v>
      </c>
      <c r="M14">
        <v>-0.271922</v>
      </c>
      <c r="N14">
        <v>1</v>
      </c>
      <c r="O14">
        <v>4.1048000000000001E-2</v>
      </c>
      <c r="P14">
        <v>0.17282700000000001</v>
      </c>
      <c r="Q14">
        <v>0.196355</v>
      </c>
      <c r="R14">
        <v>0.14548900000000001</v>
      </c>
      <c r="S14">
        <v>0.25363799999999997</v>
      </c>
      <c r="T14">
        <v>1.5672999999999999E-2</v>
      </c>
      <c r="U14">
        <v>-0.32863599999999998</v>
      </c>
      <c r="V14">
        <v>0.20760200000000001</v>
      </c>
      <c r="W14">
        <v>-7.0201399999999997E-2</v>
      </c>
      <c r="X14">
        <v>-0.16640099999999999</v>
      </c>
      <c r="Y14">
        <v>0.66477299999999995</v>
      </c>
      <c r="Z14">
        <v>-0.30895499999999998</v>
      </c>
    </row>
    <row r="15" spans="1:26" x14ac:dyDescent="0.25">
      <c r="A15" t="s">
        <v>13</v>
      </c>
      <c r="B15">
        <v>0.83962099999999995</v>
      </c>
      <c r="C15">
        <v>-0.83962099999999995</v>
      </c>
      <c r="D15">
        <v>0.79723500000000003</v>
      </c>
      <c r="E15">
        <v>-0.51627299999999998</v>
      </c>
      <c r="F15">
        <v>-0.597908</v>
      </c>
      <c r="G15">
        <v>-0.83368799999999998</v>
      </c>
      <c r="H15">
        <v>-0.82466099999999998</v>
      </c>
      <c r="I15">
        <v>0.81340999999999997</v>
      </c>
      <c r="J15">
        <v>-4.5421400000000001E-2</v>
      </c>
      <c r="K15">
        <v>-2.7224000000000002E-2</v>
      </c>
      <c r="L15">
        <v>1.36615E-2</v>
      </c>
      <c r="M15">
        <v>-7.6178499999999996E-2</v>
      </c>
      <c r="N15">
        <v>4.1048000000000001E-2</v>
      </c>
      <c r="O15">
        <v>1</v>
      </c>
      <c r="P15">
        <v>-0.78805199999999997</v>
      </c>
      <c r="Q15">
        <v>0.853487</v>
      </c>
      <c r="R15">
        <v>-0.44152999999999998</v>
      </c>
      <c r="S15">
        <v>-0.25042399999999998</v>
      </c>
      <c r="T15">
        <v>-0.399343</v>
      </c>
      <c r="U15">
        <v>-0.35738799999999998</v>
      </c>
      <c r="V15">
        <v>-0.44936500000000001</v>
      </c>
      <c r="W15">
        <v>-0.219775</v>
      </c>
      <c r="X15">
        <v>-0.38020500000000002</v>
      </c>
      <c r="Y15">
        <v>-0.33441399999999999</v>
      </c>
      <c r="Z15">
        <v>-0.647841</v>
      </c>
    </row>
    <row r="16" spans="1:26" x14ac:dyDescent="0.25">
      <c r="A16" t="s">
        <v>14</v>
      </c>
      <c r="B16">
        <v>-0.9698</v>
      </c>
      <c r="C16">
        <v>0.9698</v>
      </c>
      <c r="D16">
        <v>-0.96674800000000005</v>
      </c>
      <c r="E16">
        <v>0.78625500000000004</v>
      </c>
      <c r="F16">
        <v>0.84039600000000003</v>
      </c>
      <c r="G16">
        <v>0.97153</v>
      </c>
      <c r="H16">
        <v>0.97199100000000005</v>
      </c>
      <c r="I16">
        <v>-0.80459000000000003</v>
      </c>
      <c r="J16">
        <v>9.7253199999999998E-2</v>
      </c>
      <c r="K16">
        <v>-0.26326300000000002</v>
      </c>
      <c r="L16">
        <v>-0.14205699999999999</v>
      </c>
      <c r="M16">
        <v>-0.16497100000000001</v>
      </c>
      <c r="N16">
        <v>0.17282700000000001</v>
      </c>
      <c r="O16">
        <v>-0.78805199999999997</v>
      </c>
      <c r="P16">
        <v>1</v>
      </c>
      <c r="Q16">
        <v>-0.89974699999999996</v>
      </c>
      <c r="R16">
        <v>0.27241900000000002</v>
      </c>
      <c r="S16">
        <v>0.48413099999999998</v>
      </c>
      <c r="T16">
        <v>0.60580000000000001</v>
      </c>
      <c r="U16">
        <v>0.27533400000000002</v>
      </c>
      <c r="V16">
        <v>0.51251199999999997</v>
      </c>
      <c r="W16">
        <v>0.32517699999999999</v>
      </c>
      <c r="X16">
        <v>0.41911799999999999</v>
      </c>
      <c r="Y16">
        <v>0.58694000000000002</v>
      </c>
      <c r="Z16">
        <v>0.57677900000000004</v>
      </c>
    </row>
    <row r="17" spans="1:40" x14ac:dyDescent="0.25">
      <c r="A17" t="s">
        <v>15</v>
      </c>
      <c r="B17">
        <v>0.93126600000000004</v>
      </c>
      <c r="C17">
        <v>-0.93126600000000004</v>
      </c>
      <c r="D17">
        <v>0.89579500000000001</v>
      </c>
      <c r="E17">
        <v>-0.56172299999999997</v>
      </c>
      <c r="F17">
        <v>-0.68809699999999996</v>
      </c>
      <c r="G17">
        <v>-0.92562199999999994</v>
      </c>
      <c r="H17">
        <v>-0.91462600000000005</v>
      </c>
      <c r="I17">
        <v>0.74814499999999995</v>
      </c>
      <c r="J17">
        <v>0.12915399999999999</v>
      </c>
      <c r="K17">
        <v>-7.4967900000000004E-2</v>
      </c>
      <c r="L17">
        <v>0.155331</v>
      </c>
      <c r="M17">
        <v>-2.87946E-2</v>
      </c>
      <c r="N17">
        <v>0.196355</v>
      </c>
      <c r="O17">
        <v>0.853487</v>
      </c>
      <c r="P17">
        <v>-0.89974699999999996</v>
      </c>
      <c r="Q17">
        <v>1</v>
      </c>
      <c r="R17">
        <v>-0.25234299999999998</v>
      </c>
      <c r="S17">
        <v>-0.37500699999999998</v>
      </c>
      <c r="T17">
        <v>-0.59713000000000005</v>
      </c>
      <c r="U17">
        <v>-0.39888699999999999</v>
      </c>
      <c r="V17">
        <v>-0.42284899999999997</v>
      </c>
      <c r="W17">
        <v>-0.38260300000000003</v>
      </c>
      <c r="X17">
        <v>-0.53096699999999997</v>
      </c>
      <c r="Y17">
        <v>-0.30764599999999998</v>
      </c>
      <c r="Z17">
        <v>-0.71798099999999998</v>
      </c>
      <c r="AA17" s="1"/>
    </row>
    <row r="18" spans="1:40" x14ac:dyDescent="0.25">
      <c r="A18" t="s">
        <v>31</v>
      </c>
      <c r="B18">
        <v>-0.30876199999999998</v>
      </c>
      <c r="C18">
        <v>0.30876199999999998</v>
      </c>
      <c r="D18">
        <v>-0.31712499999999999</v>
      </c>
      <c r="E18">
        <v>0.30194199999999999</v>
      </c>
      <c r="F18">
        <v>0.30084100000000003</v>
      </c>
      <c r="G18">
        <v>0.31132900000000002</v>
      </c>
      <c r="H18">
        <v>0.31451400000000002</v>
      </c>
      <c r="I18">
        <v>-0.30816399999999999</v>
      </c>
      <c r="J18">
        <v>8.2338400000000006E-2</v>
      </c>
      <c r="K18">
        <v>-0.17007700000000001</v>
      </c>
      <c r="L18">
        <v>-4.6884299999999997E-2</v>
      </c>
      <c r="M18">
        <v>-0.105711</v>
      </c>
      <c r="N18">
        <v>0.14548900000000001</v>
      </c>
      <c r="O18">
        <v>-0.44152999999999998</v>
      </c>
      <c r="P18">
        <v>0.27241900000000002</v>
      </c>
      <c r="Q18">
        <v>-0.25234299999999998</v>
      </c>
      <c r="R18">
        <v>1</v>
      </c>
      <c r="S18">
        <v>-9.622E-2</v>
      </c>
      <c r="T18">
        <v>0.31354100000000001</v>
      </c>
      <c r="U18">
        <v>2.81198E-2</v>
      </c>
      <c r="V18">
        <v>0.352522</v>
      </c>
      <c r="W18">
        <v>-0.19692200000000001</v>
      </c>
      <c r="X18">
        <v>0.58346299999999995</v>
      </c>
      <c r="Y18">
        <v>0.31166500000000003</v>
      </c>
      <c r="Z18">
        <v>2.5324900000000001E-2</v>
      </c>
    </row>
    <row r="19" spans="1:40" x14ac:dyDescent="0.25">
      <c r="A19" t="s">
        <v>32</v>
      </c>
      <c r="B19">
        <v>-0.47321999999999997</v>
      </c>
      <c r="C19">
        <v>0.47321999999999997</v>
      </c>
      <c r="D19">
        <v>-0.49060999999999999</v>
      </c>
      <c r="E19">
        <v>0.48416500000000001</v>
      </c>
      <c r="F19">
        <v>0.47653800000000002</v>
      </c>
      <c r="G19">
        <v>0.47805999999999998</v>
      </c>
      <c r="H19">
        <v>0.484184</v>
      </c>
      <c r="I19">
        <v>-0.35324899999999998</v>
      </c>
      <c r="J19">
        <v>0.13872499999999999</v>
      </c>
      <c r="K19">
        <v>-0.295045</v>
      </c>
      <c r="L19">
        <v>-7.9847799999999997E-2</v>
      </c>
      <c r="M19">
        <v>-0.18754499999999999</v>
      </c>
      <c r="N19">
        <v>0.25363799999999997</v>
      </c>
      <c r="O19">
        <v>-0.25042399999999998</v>
      </c>
      <c r="P19">
        <v>0.48413099999999998</v>
      </c>
      <c r="Q19">
        <v>-0.37500699999999998</v>
      </c>
      <c r="R19">
        <v>-9.622E-2</v>
      </c>
      <c r="S19">
        <v>1</v>
      </c>
      <c r="T19">
        <v>0.34829500000000002</v>
      </c>
      <c r="U19">
        <v>-0.19287899999999999</v>
      </c>
      <c r="V19">
        <v>0.63611099999999998</v>
      </c>
      <c r="W19">
        <v>0.14876800000000001</v>
      </c>
      <c r="X19">
        <v>-3.5914100000000002E-3</v>
      </c>
      <c r="Y19">
        <v>0.39477800000000002</v>
      </c>
      <c r="Z19">
        <v>0.28791699999999998</v>
      </c>
    </row>
    <row r="20" spans="1:40" x14ac:dyDescent="0.25">
      <c r="A20" t="s">
        <v>25</v>
      </c>
      <c r="B20">
        <v>-0.602464</v>
      </c>
      <c r="C20">
        <v>0.602464</v>
      </c>
      <c r="D20">
        <v>-0.56336399999999998</v>
      </c>
      <c r="E20">
        <v>0.35919899999999999</v>
      </c>
      <c r="F20">
        <v>0.40604099999999999</v>
      </c>
      <c r="G20">
        <v>0.59709699999999999</v>
      </c>
      <c r="H20">
        <v>0.59012600000000004</v>
      </c>
      <c r="I20">
        <v>-0.39185799999999998</v>
      </c>
      <c r="J20">
        <v>0.104433</v>
      </c>
      <c r="K20">
        <v>2.52613E-2</v>
      </c>
      <c r="L20">
        <v>5.9735700000000003E-2</v>
      </c>
      <c r="M20">
        <v>9.9200899999999995E-2</v>
      </c>
      <c r="N20">
        <v>1.5672999999999999E-2</v>
      </c>
      <c r="O20">
        <v>-0.399343</v>
      </c>
      <c r="P20">
        <v>0.60580000000000001</v>
      </c>
      <c r="Q20">
        <v>-0.59713000000000005</v>
      </c>
      <c r="R20">
        <v>0.31354100000000001</v>
      </c>
      <c r="S20">
        <v>0.34829500000000002</v>
      </c>
      <c r="T20">
        <v>1</v>
      </c>
      <c r="U20">
        <v>0.46740500000000001</v>
      </c>
      <c r="V20">
        <v>0.32123400000000002</v>
      </c>
      <c r="W20">
        <v>0.42779699999999998</v>
      </c>
      <c r="X20">
        <v>0.494473</v>
      </c>
      <c r="Y20">
        <v>0.252108</v>
      </c>
      <c r="Z20">
        <v>0.47771000000000002</v>
      </c>
    </row>
    <row r="21" spans="1:40" x14ac:dyDescent="0.25">
      <c r="A21" t="s">
        <v>26</v>
      </c>
      <c r="B21">
        <v>-0.27650799999999998</v>
      </c>
      <c r="C21">
        <v>0.27650799999999998</v>
      </c>
      <c r="D21">
        <v>-0.23789199999999999</v>
      </c>
      <c r="E21">
        <v>1.2017099999999999E-2</v>
      </c>
      <c r="F21">
        <v>0.104301</v>
      </c>
      <c r="G21">
        <v>0.26877800000000002</v>
      </c>
      <c r="H21">
        <v>0.25640600000000002</v>
      </c>
      <c r="I21">
        <v>-0.19972799999999999</v>
      </c>
      <c r="J21">
        <v>-0.191218</v>
      </c>
      <c r="K21">
        <v>0.280719</v>
      </c>
      <c r="L21">
        <v>-4.0174700000000001E-2</v>
      </c>
      <c r="M21">
        <v>0.16849600000000001</v>
      </c>
      <c r="N21">
        <v>-0.32863599999999998</v>
      </c>
      <c r="O21">
        <v>-0.35738799999999998</v>
      </c>
      <c r="P21">
        <v>0.27533400000000002</v>
      </c>
      <c r="Q21">
        <v>-0.39888699999999999</v>
      </c>
      <c r="R21">
        <v>2.81198E-2</v>
      </c>
      <c r="S21">
        <v>-0.19287899999999999</v>
      </c>
      <c r="T21">
        <v>0.46740500000000001</v>
      </c>
      <c r="U21">
        <v>1</v>
      </c>
      <c r="V21">
        <v>-8.3335000000000006E-3</v>
      </c>
      <c r="W21">
        <v>0.38248100000000002</v>
      </c>
      <c r="X21">
        <v>0.112923</v>
      </c>
      <c r="Y21">
        <v>-0.17321700000000001</v>
      </c>
      <c r="Z21">
        <v>0.61354900000000001</v>
      </c>
    </row>
    <row r="22" spans="1:40" x14ac:dyDescent="0.25">
      <c r="A22" t="s">
        <v>33</v>
      </c>
      <c r="B22">
        <v>-0.50321000000000005</v>
      </c>
      <c r="C22">
        <v>0.50321000000000005</v>
      </c>
      <c r="D22">
        <v>-0.51026800000000005</v>
      </c>
      <c r="E22">
        <v>0.46547899999999998</v>
      </c>
      <c r="F22">
        <v>0.46898400000000001</v>
      </c>
      <c r="G22">
        <v>0.50617599999999996</v>
      </c>
      <c r="H22">
        <v>0.50984499999999999</v>
      </c>
      <c r="I22">
        <v>-0.352659</v>
      </c>
      <c r="J22">
        <v>0.12964700000000001</v>
      </c>
      <c r="K22">
        <v>-0.23616000000000001</v>
      </c>
      <c r="L22">
        <v>-5.7273200000000003E-2</v>
      </c>
      <c r="M22">
        <v>-0.13614999999999999</v>
      </c>
      <c r="N22">
        <v>0.20760200000000001</v>
      </c>
      <c r="O22">
        <v>-0.44936500000000001</v>
      </c>
      <c r="P22">
        <v>0.51251199999999997</v>
      </c>
      <c r="Q22">
        <v>-0.42284899999999997</v>
      </c>
      <c r="R22">
        <v>0.352522</v>
      </c>
      <c r="S22">
        <v>0.63611099999999998</v>
      </c>
      <c r="T22">
        <v>0.32123400000000002</v>
      </c>
      <c r="U22">
        <v>-8.3335000000000006E-3</v>
      </c>
      <c r="V22">
        <v>1</v>
      </c>
      <c r="W22">
        <v>-0.13559199999999999</v>
      </c>
      <c r="X22">
        <v>0.15649199999999999</v>
      </c>
      <c r="Y22">
        <v>0.54611399999999999</v>
      </c>
      <c r="Z22">
        <v>0.25366699999999998</v>
      </c>
    </row>
    <row r="23" spans="1:40" x14ac:dyDescent="0.25">
      <c r="A23" t="s">
        <v>28</v>
      </c>
      <c r="B23">
        <v>-0.35430499999999998</v>
      </c>
      <c r="C23">
        <v>0.35430499999999998</v>
      </c>
      <c r="D23">
        <v>-0.311693</v>
      </c>
      <c r="E23">
        <v>0.13425500000000001</v>
      </c>
      <c r="F23">
        <v>0.17568700000000001</v>
      </c>
      <c r="G23">
        <v>0.34756799999999999</v>
      </c>
      <c r="H23">
        <v>0.33908100000000002</v>
      </c>
      <c r="I23">
        <v>-0.47360099999999999</v>
      </c>
      <c r="J23">
        <v>5.5877400000000001E-2</v>
      </c>
      <c r="K23">
        <v>0.132325</v>
      </c>
      <c r="L23">
        <v>9.6824900000000005E-2</v>
      </c>
      <c r="M23">
        <v>0.165879</v>
      </c>
      <c r="N23">
        <v>-7.0201399999999997E-2</v>
      </c>
      <c r="O23">
        <v>-0.219775</v>
      </c>
      <c r="P23">
        <v>0.32517699999999999</v>
      </c>
      <c r="Q23">
        <v>-0.38260300000000003</v>
      </c>
      <c r="R23">
        <v>-0.19692200000000001</v>
      </c>
      <c r="S23">
        <v>0.14876800000000001</v>
      </c>
      <c r="T23">
        <v>0.42779699999999998</v>
      </c>
      <c r="U23">
        <v>0.38248100000000002</v>
      </c>
      <c r="V23">
        <v>-0.13559199999999999</v>
      </c>
      <c r="W23">
        <v>1</v>
      </c>
      <c r="X23">
        <v>2.2320099999999999E-2</v>
      </c>
      <c r="Y23">
        <v>-6.2354999999999997E-3</v>
      </c>
      <c r="Z23">
        <v>0.39587299999999997</v>
      </c>
    </row>
    <row r="24" spans="1:40" x14ac:dyDescent="0.25">
      <c r="A24" t="s">
        <v>34</v>
      </c>
      <c r="B24">
        <v>-0.46931600000000001</v>
      </c>
      <c r="C24">
        <v>0.46931600000000001</v>
      </c>
      <c r="D24">
        <v>-0.43234800000000001</v>
      </c>
      <c r="E24">
        <v>0.21095900000000001</v>
      </c>
      <c r="F24">
        <v>0.28596500000000002</v>
      </c>
      <c r="G24">
        <v>0.46304499999999998</v>
      </c>
      <c r="H24">
        <v>0.45341100000000001</v>
      </c>
      <c r="I24">
        <v>-0.31470300000000001</v>
      </c>
      <c r="J24">
        <v>-6.1369300000000002E-2</v>
      </c>
      <c r="K24">
        <v>0.146427</v>
      </c>
      <c r="L24">
        <v>-1.3061700000000001E-2</v>
      </c>
      <c r="M24">
        <v>0.11879199999999999</v>
      </c>
      <c r="N24">
        <v>-0.16640099999999999</v>
      </c>
      <c r="O24">
        <v>-0.38020500000000002</v>
      </c>
      <c r="P24">
        <v>0.41911799999999999</v>
      </c>
      <c r="Q24">
        <v>-0.53096699999999997</v>
      </c>
      <c r="R24">
        <v>0.58346299999999995</v>
      </c>
      <c r="S24">
        <v>-3.5914100000000002E-3</v>
      </c>
      <c r="T24">
        <v>0.494473</v>
      </c>
      <c r="U24">
        <v>0.112923</v>
      </c>
      <c r="V24">
        <v>0.15649199999999999</v>
      </c>
      <c r="W24">
        <v>2.2320099999999999E-2</v>
      </c>
      <c r="X24">
        <v>1</v>
      </c>
      <c r="Y24">
        <v>0.19469900000000001</v>
      </c>
      <c r="Z24">
        <v>0.32373600000000002</v>
      </c>
    </row>
    <row r="25" spans="1:40" x14ac:dyDescent="0.25">
      <c r="A25" t="s">
        <v>35</v>
      </c>
      <c r="B25">
        <v>-0.56355900000000003</v>
      </c>
      <c r="C25">
        <v>0.56355900000000003</v>
      </c>
      <c r="D25">
        <v>-0.63836300000000001</v>
      </c>
      <c r="E25">
        <v>0.82976399999999995</v>
      </c>
      <c r="F25">
        <v>0.75038800000000005</v>
      </c>
      <c r="G25">
        <v>0.58004800000000001</v>
      </c>
      <c r="H25">
        <v>0.60203300000000004</v>
      </c>
      <c r="I25">
        <v>-0.52181100000000002</v>
      </c>
      <c r="J25">
        <v>0.31346600000000002</v>
      </c>
      <c r="K25">
        <v>-0.758135</v>
      </c>
      <c r="L25">
        <v>-0.189633</v>
      </c>
      <c r="M25">
        <v>-0.52538799999999997</v>
      </c>
      <c r="N25">
        <v>0.66477299999999995</v>
      </c>
      <c r="O25">
        <v>-0.33441399999999999</v>
      </c>
      <c r="P25">
        <v>0.58694000000000002</v>
      </c>
      <c r="Q25">
        <v>-0.30764599999999998</v>
      </c>
      <c r="R25">
        <v>0.31166500000000003</v>
      </c>
      <c r="S25">
        <v>0.39477800000000002</v>
      </c>
      <c r="T25">
        <v>0.252108</v>
      </c>
      <c r="U25">
        <v>-0.17321700000000001</v>
      </c>
      <c r="V25">
        <v>0.54611399999999999</v>
      </c>
      <c r="W25">
        <v>-6.2354999999999997E-3</v>
      </c>
      <c r="X25">
        <v>0.19469900000000001</v>
      </c>
      <c r="Y25">
        <v>1</v>
      </c>
      <c r="Z25">
        <v>-2.7866800000000001E-2</v>
      </c>
    </row>
    <row r="26" spans="1:40" x14ac:dyDescent="0.25">
      <c r="A26" t="s">
        <v>29</v>
      </c>
      <c r="B26">
        <v>-0.60095399999999999</v>
      </c>
      <c r="C26">
        <v>0.60095399999999999</v>
      </c>
      <c r="D26">
        <v>-0.52890499999999996</v>
      </c>
      <c r="E26">
        <v>0.17433699999999999</v>
      </c>
      <c r="F26">
        <v>0.28694399999999998</v>
      </c>
      <c r="G26">
        <v>0.58843800000000002</v>
      </c>
      <c r="H26">
        <v>0.57065100000000002</v>
      </c>
      <c r="I26">
        <v>-0.57159700000000002</v>
      </c>
      <c r="J26">
        <v>-8.1711800000000001E-2</v>
      </c>
      <c r="K26">
        <v>0.333069</v>
      </c>
      <c r="L26">
        <v>6.3174599999999997E-2</v>
      </c>
      <c r="M26">
        <v>0.28741299999999997</v>
      </c>
      <c r="N26">
        <v>-0.30895499999999998</v>
      </c>
      <c r="O26">
        <v>-0.647841</v>
      </c>
      <c r="P26">
        <v>0.57677900000000004</v>
      </c>
      <c r="Q26">
        <v>-0.71798099999999998</v>
      </c>
      <c r="R26">
        <v>2.5324900000000001E-2</v>
      </c>
      <c r="S26">
        <v>0.28791699999999998</v>
      </c>
      <c r="T26">
        <v>0.47771000000000002</v>
      </c>
      <c r="U26">
        <v>0.61354900000000001</v>
      </c>
      <c r="V26">
        <v>0.25366699999999998</v>
      </c>
      <c r="W26">
        <v>0.39587299999999997</v>
      </c>
      <c r="X26">
        <v>0.32373600000000002</v>
      </c>
      <c r="Y26">
        <v>-2.7866800000000001E-2</v>
      </c>
      <c r="Z26">
        <v>1</v>
      </c>
      <c r="AN26" s="1"/>
    </row>
    <row r="27" spans="1:40" x14ac:dyDescent="0.25">
      <c r="Q27" s="1"/>
    </row>
    <row r="29" spans="1:40" x14ac:dyDescent="0.25">
      <c r="B29" t="s">
        <v>0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13</v>
      </c>
      <c r="K29" t="s">
        <v>14</v>
      </c>
      <c r="L29" t="s">
        <v>15</v>
      </c>
    </row>
    <row r="30" spans="1:40" x14ac:dyDescent="0.25">
      <c r="A30" t="s">
        <v>0</v>
      </c>
      <c r="B30">
        <v>1</v>
      </c>
      <c r="C30">
        <v>-1</v>
      </c>
      <c r="D30">
        <v>0.97713799999999995</v>
      </c>
      <c r="E30">
        <v>-0.72277000000000002</v>
      </c>
      <c r="F30">
        <v>-0.783524</v>
      </c>
      <c r="G30">
        <v>-0.99935099999999999</v>
      </c>
      <c r="H30">
        <v>-0.99703900000000001</v>
      </c>
      <c r="I30">
        <v>0.79797200000000001</v>
      </c>
      <c r="J30">
        <v>0.80115000000000003</v>
      </c>
      <c r="K30">
        <v>-0.96032600000000001</v>
      </c>
      <c r="L30">
        <v>0.91132299999999999</v>
      </c>
    </row>
    <row r="31" spans="1:40" x14ac:dyDescent="0.25">
      <c r="A31" t="s">
        <v>1</v>
      </c>
      <c r="B31">
        <v>-1</v>
      </c>
      <c r="C31">
        <v>1</v>
      </c>
      <c r="D31">
        <v>-0.97713799999999995</v>
      </c>
      <c r="E31">
        <v>0.72277000000000002</v>
      </c>
      <c r="F31">
        <v>0.783524</v>
      </c>
      <c r="G31">
        <v>0.99935099999999999</v>
      </c>
      <c r="H31">
        <v>0.99703900000000001</v>
      </c>
      <c r="I31">
        <v>-0.79797200000000001</v>
      </c>
      <c r="J31">
        <v>-0.80115000000000003</v>
      </c>
      <c r="K31">
        <v>0.96032600000000001</v>
      </c>
      <c r="L31">
        <v>-0.91132299999999999</v>
      </c>
    </row>
    <row r="33" spans="1:26" x14ac:dyDescent="0.25">
      <c r="B33" t="s">
        <v>30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7</v>
      </c>
      <c r="J33" t="s">
        <v>13</v>
      </c>
      <c r="K33" t="s">
        <v>14</v>
      </c>
      <c r="L33" t="s">
        <v>15</v>
      </c>
    </row>
    <row r="34" spans="1:26" x14ac:dyDescent="0.25">
      <c r="A34" t="s">
        <v>30</v>
      </c>
      <c r="B34">
        <v>1</v>
      </c>
      <c r="C34">
        <v>-1</v>
      </c>
      <c r="D34">
        <v>0.98270599999999997</v>
      </c>
      <c r="E34">
        <v>-0.77021300000000004</v>
      </c>
      <c r="F34">
        <v>-0.82431600000000005</v>
      </c>
      <c r="G34">
        <v>-0.99951299999999998</v>
      </c>
      <c r="H34">
        <v>-0.99777700000000003</v>
      </c>
      <c r="I34">
        <v>0.83687400000000001</v>
      </c>
      <c r="J34">
        <v>0.83962099999999995</v>
      </c>
      <c r="K34">
        <v>-0.9698</v>
      </c>
      <c r="L34">
        <v>0.93126600000000004</v>
      </c>
    </row>
    <row r="35" spans="1:26" x14ac:dyDescent="0.25">
      <c r="A35" t="s">
        <v>1</v>
      </c>
      <c r="B35">
        <v>-1</v>
      </c>
      <c r="C35">
        <v>1</v>
      </c>
      <c r="D35">
        <v>-0.98270599999999997</v>
      </c>
      <c r="E35">
        <v>0.77021300000000004</v>
      </c>
      <c r="F35">
        <v>0.82431600000000005</v>
      </c>
      <c r="G35">
        <v>0.99951299999999998</v>
      </c>
      <c r="H35">
        <v>0.99777700000000003</v>
      </c>
      <c r="I35">
        <v>-0.83687400000000001</v>
      </c>
      <c r="J35">
        <v>-0.83962099999999995</v>
      </c>
      <c r="K35">
        <v>0.9698</v>
      </c>
      <c r="L35">
        <v>-0.93126600000000004</v>
      </c>
    </row>
    <row r="37" spans="1:26" x14ac:dyDescent="0.25">
      <c r="B37" t="s">
        <v>0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7</v>
      </c>
      <c r="J37" t="s">
        <v>13</v>
      </c>
      <c r="K37" t="s">
        <v>14</v>
      </c>
      <c r="L37" t="s">
        <v>15</v>
      </c>
    </row>
    <row r="38" spans="1:26" x14ac:dyDescent="0.25">
      <c r="A38" t="s">
        <v>30</v>
      </c>
      <c r="B38">
        <f>AVERAGE(B30,B34)</f>
        <v>1</v>
      </c>
      <c r="C38">
        <f t="shared" ref="C38:Q39" si="0">AVERAGE(C30,C34)</f>
        <v>-1</v>
      </c>
      <c r="D38">
        <f t="shared" si="0"/>
        <v>0.97992199999999996</v>
      </c>
      <c r="E38">
        <f t="shared" si="0"/>
        <v>-0.74649150000000009</v>
      </c>
      <c r="F38">
        <f t="shared" si="0"/>
        <v>-0.80391999999999997</v>
      </c>
      <c r="G38">
        <f t="shared" si="0"/>
        <v>-0.99943199999999999</v>
      </c>
      <c r="H38">
        <f t="shared" si="0"/>
        <v>-0.99740800000000007</v>
      </c>
      <c r="I38">
        <f t="shared" si="0"/>
        <v>0.81742300000000001</v>
      </c>
      <c r="J38">
        <f>AVERAGE(J30,J34)</f>
        <v>0.82038549999999999</v>
      </c>
      <c r="K38">
        <f>AVERAGE(K30,K34)</f>
        <v>-0.965063</v>
      </c>
      <c r="L38">
        <f>AVERAGE(L30,L34)</f>
        <v>0.92129450000000002</v>
      </c>
    </row>
    <row r="39" spans="1:26" x14ac:dyDescent="0.25">
      <c r="A39" t="s">
        <v>1</v>
      </c>
      <c r="B39">
        <f>AVERAGE(B31,B35)</f>
        <v>-1</v>
      </c>
      <c r="C39">
        <f t="shared" si="0"/>
        <v>1</v>
      </c>
      <c r="D39">
        <f t="shared" si="0"/>
        <v>-0.97992199999999996</v>
      </c>
      <c r="E39">
        <f t="shared" si="0"/>
        <v>0.74649150000000009</v>
      </c>
      <c r="F39">
        <f t="shared" si="0"/>
        <v>0.80391999999999997</v>
      </c>
      <c r="G39">
        <f t="shared" si="0"/>
        <v>0.99943199999999999</v>
      </c>
      <c r="H39">
        <f t="shared" si="0"/>
        <v>0.99740800000000007</v>
      </c>
      <c r="I39">
        <f t="shared" si="0"/>
        <v>-0.81742300000000001</v>
      </c>
      <c r="J39">
        <f>AVERAGE(J31,J35)</f>
        <v>-0.82038549999999999</v>
      </c>
      <c r="K39">
        <f>AVERAGE(K31,K35)</f>
        <v>0.965063</v>
      </c>
      <c r="L39">
        <f>AVERAGE(L31,L35)</f>
        <v>-0.92129450000000002</v>
      </c>
    </row>
    <row r="40" spans="1:26" x14ac:dyDescent="0.25">
      <c r="Z40" s="1"/>
    </row>
  </sheetData>
  <phoneticPr fontId="1" type="noConversion"/>
  <conditionalFormatting sqref="B32:G32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H32:I32 M3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M30:N31 B30:J3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4:N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max"/>
        <color rgb="FFF8696B"/>
        <color rgb="FFFCFCFF"/>
      </colorScale>
    </cfRule>
  </conditionalFormatting>
  <conditionalFormatting sqref="K30:L3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28:AQ28 L32 B2:AQ27 B41:AQ43 B38:N40 R29:AQ40 B36:N36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urine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2019-09-30T10:51:09Z</dcterms:modified>
</cp:coreProperties>
</file>