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730" windowHeight="11730"/>
  </bookViews>
  <sheets>
    <sheet name="MR" sheetId="2" r:id="rId1"/>
  </sheets>
  <calcPr calcId="125725"/>
</workbook>
</file>

<file path=xl/sharedStrings.xml><?xml version="1.0" encoding="utf-8"?>
<sst xmlns="http://schemas.openxmlformats.org/spreadsheetml/2006/main" count="145" uniqueCount="52">
  <si>
    <t>ESR1</t>
  </si>
  <si>
    <t>PTTG1</t>
  </si>
  <si>
    <t>PARP1</t>
  </si>
  <si>
    <t>SMAD6</t>
  </si>
  <si>
    <t>NR3C2</t>
  </si>
  <si>
    <t>NR1I2</t>
  </si>
  <si>
    <t>HMGA1</t>
  </si>
  <si>
    <t>TRIP13</t>
  </si>
  <si>
    <t>AR</t>
  </si>
  <si>
    <t>NR1I3</t>
  </si>
  <si>
    <t>NR0B2</t>
  </si>
  <si>
    <t>NR1H4</t>
  </si>
  <si>
    <t>LEF1</t>
  </si>
  <si>
    <t>SEC14L2</t>
  </si>
  <si>
    <t>SOX4</t>
  </si>
  <si>
    <t>PPARGC1A</t>
  </si>
  <si>
    <t>EZH2</t>
  </si>
  <si>
    <t>DIP2C</t>
  </si>
  <si>
    <t>ARID3A</t>
  </si>
  <si>
    <t>KLF9</t>
  </si>
  <si>
    <t>BCL11A</t>
  </si>
  <si>
    <t>YEATS2</t>
  </si>
  <si>
    <t>E2F3</t>
  </si>
  <si>
    <t>E2F8</t>
  </si>
  <si>
    <t>EGR1</t>
  </si>
  <si>
    <t>EHMT2</t>
  </si>
  <si>
    <t>TRIM22</t>
  </si>
  <si>
    <t>ENO1</t>
  </si>
  <si>
    <t>TCF21</t>
  </si>
  <si>
    <t>FOXM1</t>
  </si>
  <si>
    <t>MCM2</t>
  </si>
  <si>
    <t>PITX1</t>
  </si>
  <si>
    <t>LDB2</t>
  </si>
  <si>
    <t>GTF2IRD1</t>
  </si>
  <si>
    <t>ILF2</t>
  </si>
  <si>
    <t>PHF21A</t>
  </si>
  <si>
    <t>HLF</t>
  </si>
  <si>
    <t>HMGB2</t>
  </si>
  <si>
    <t>POLR3C</t>
  </si>
  <si>
    <t>MAF</t>
  </si>
  <si>
    <t>POGK</t>
  </si>
  <si>
    <t>TCEA2</t>
  </si>
  <si>
    <t>TFAP2A</t>
  </si>
  <si>
    <t>TARBP1</t>
  </si>
  <si>
    <t>Regulon</t>
  </si>
  <si>
    <t>95% CI lower</t>
  </si>
  <si>
    <t>95% CI upper</t>
  </si>
  <si>
    <t>P value</t>
  </si>
  <si>
    <t>HCC6 cohort</t>
    <phoneticPr fontId="1" type="noConversion"/>
  </si>
  <si>
    <t>HR</t>
    <phoneticPr fontId="1" type="noConversion"/>
  </si>
  <si>
    <t>GSE14520 cohort</t>
    <phoneticPr fontId="1" type="noConversion"/>
  </si>
  <si>
    <t>LIHC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</si>
</sst>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SimSun-ExtB"/>
      <family val="3"/>
      <charset val="134"/>
    </font>
    <font>
      <sz val="11"/>
      <name val="SimSun-ExtB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vertical="top"/>
    </xf>
    <xf numFmtId="176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1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I24" sqref="I24"/>
    </sheetView>
  </sheetViews>
  <sheetFormatPr defaultColWidth="9" defaultRowHeight="13.5" x14ac:dyDescent="0.15"/>
  <cols>
    <col min="1" max="1" width="9" style="2"/>
    <col min="2" max="2" width="9.5" style="2" bestFit="1" customWidth="1"/>
    <col min="3" max="4" width="9" style="2"/>
    <col min="5" max="7" width="9.125" style="2" bestFit="1" customWidth="1"/>
    <col min="8" max="8" width="9.5" style="2" bestFit="1" customWidth="1"/>
    <col min="9" max="10" width="9" style="2"/>
    <col min="11" max="13" width="9.125" style="2" bestFit="1" customWidth="1"/>
    <col min="14" max="14" width="9.5" style="2" bestFit="1" customWidth="1"/>
    <col min="15" max="16384" width="9" style="2"/>
  </cols>
  <sheetData>
    <row r="1" spans="1:14" x14ac:dyDescent="0.15">
      <c r="B1" s="2" t="s">
        <v>48</v>
      </c>
      <c r="D1" s="8" t="s">
        <v>50</v>
      </c>
      <c r="E1" s="8"/>
      <c r="F1" s="8"/>
      <c r="G1" s="8"/>
      <c r="H1" s="8"/>
      <c r="J1" s="8" t="s">
        <v>51</v>
      </c>
      <c r="K1" s="8"/>
      <c r="L1" s="8"/>
      <c r="M1" s="8"/>
      <c r="N1" s="8"/>
    </row>
    <row r="2" spans="1:14" x14ac:dyDescent="0.15">
      <c r="A2" s="5" t="s">
        <v>44</v>
      </c>
      <c r="B2" s="1" t="s">
        <v>47</v>
      </c>
      <c r="C2" s="6"/>
      <c r="D2" s="1"/>
      <c r="E2" s="1" t="s">
        <v>49</v>
      </c>
      <c r="F2" s="1" t="s">
        <v>45</v>
      </c>
      <c r="G2" s="1" t="s">
        <v>46</v>
      </c>
      <c r="H2" s="1" t="s">
        <v>47</v>
      </c>
      <c r="J2" s="1"/>
      <c r="K2" s="1" t="s">
        <v>49</v>
      </c>
      <c r="L2" s="1" t="s">
        <v>45</v>
      </c>
      <c r="M2" s="1" t="s">
        <v>46</v>
      </c>
      <c r="N2" s="1" t="s">
        <v>47</v>
      </c>
    </row>
    <row r="3" spans="1:14" x14ac:dyDescent="0.15">
      <c r="A3" s="3" t="s">
        <v>0</v>
      </c>
      <c r="B3" s="7">
        <v>3.3300000000000003E-2</v>
      </c>
      <c r="D3" s="3" t="s">
        <v>0</v>
      </c>
      <c r="E3" s="4">
        <v>0.53157334027324599</v>
      </c>
      <c r="F3" s="4">
        <v>-1.54928222526114</v>
      </c>
      <c r="G3" s="4">
        <v>0.28545401850978402</v>
      </c>
      <c r="H3" s="7">
        <v>0.176987340691315</v>
      </c>
      <c r="J3" s="3" t="s">
        <v>0</v>
      </c>
      <c r="K3" s="4">
        <v>0.86801407490026095</v>
      </c>
      <c r="L3" s="4">
        <v>-0.216561485736255</v>
      </c>
      <c r="M3" s="4">
        <v>-6.65332125244852E-2</v>
      </c>
      <c r="N3" s="7">
        <v>2.1701493777959101E-4</v>
      </c>
    </row>
    <row r="4" spans="1:14" x14ac:dyDescent="0.15">
      <c r="A4" s="3" t="s">
        <v>1</v>
      </c>
      <c r="B4" s="7">
        <v>5.6399999999999999E-2</v>
      </c>
      <c r="D4" s="3" t="s">
        <v>1</v>
      </c>
      <c r="E4" s="4">
        <v>1.18826110440328</v>
      </c>
      <c r="F4" s="4">
        <v>-5.6392130598773502E-2</v>
      </c>
      <c r="G4" s="4">
        <v>0.40137409388387502</v>
      </c>
      <c r="H4" s="7">
        <v>0.13965718683415401</v>
      </c>
      <c r="J4" s="3" t="s">
        <v>1</v>
      </c>
      <c r="K4" s="4">
        <v>1.2702045543324301</v>
      </c>
      <c r="L4" s="4">
        <v>0.122256908722729</v>
      </c>
      <c r="M4" s="4">
        <v>0.35609899908565301</v>
      </c>
      <c r="N4" s="7">
        <v>6.08799783445856E-5</v>
      </c>
    </row>
    <row r="5" spans="1:14" x14ac:dyDescent="0.15">
      <c r="A5" s="3" t="s">
        <v>5</v>
      </c>
      <c r="B5" s="7">
        <v>3.8199999999999998E-2</v>
      </c>
      <c r="D5" s="3" t="s">
        <v>5</v>
      </c>
      <c r="E5" s="4">
        <v>0.66631659852567104</v>
      </c>
      <c r="F5" s="4">
        <v>-0.63893402629114104</v>
      </c>
      <c r="G5" s="4">
        <v>-0.17304667017706801</v>
      </c>
      <c r="H5" s="7">
        <v>6.3557407797287802E-4</v>
      </c>
      <c r="J5" s="3" t="s">
        <v>5</v>
      </c>
      <c r="K5" s="4">
        <v>0.91849213069114299</v>
      </c>
      <c r="L5" s="4">
        <v>-0.14212201520682599</v>
      </c>
      <c r="M5" s="4">
        <v>-2.7921868651367199E-2</v>
      </c>
      <c r="N5" s="7">
        <v>3.5185068444660802E-3</v>
      </c>
    </row>
    <row r="6" spans="1:14" x14ac:dyDescent="0.15">
      <c r="A6" s="3" t="s">
        <v>6</v>
      </c>
      <c r="B6" s="7">
        <v>5.3499999999999997E-3</v>
      </c>
      <c r="D6" s="3" t="s">
        <v>6</v>
      </c>
      <c r="E6" s="4">
        <v>1.3201436963555899</v>
      </c>
      <c r="F6" s="4">
        <v>-0.15765620051295301</v>
      </c>
      <c r="G6" s="4">
        <v>0.71313738361059198</v>
      </c>
      <c r="H6" s="7">
        <v>0.21120260313604799</v>
      </c>
      <c r="J6" s="3" t="s">
        <v>6</v>
      </c>
      <c r="K6" s="4">
        <v>1.33967666349492</v>
      </c>
      <c r="L6" s="4">
        <v>0.14520985655555599</v>
      </c>
      <c r="M6" s="4">
        <v>0.43964672133838201</v>
      </c>
      <c r="N6" s="7">
        <v>9.8935753083617602E-5</v>
      </c>
    </row>
    <row r="7" spans="1:14" x14ac:dyDescent="0.15">
      <c r="A7" s="3" t="s">
        <v>15</v>
      </c>
      <c r="B7" s="7">
        <v>2.2699999999999999E-3</v>
      </c>
      <c r="D7" s="3" t="s">
        <v>15</v>
      </c>
      <c r="E7" s="4">
        <v>0.83340203610697605</v>
      </c>
      <c r="F7" s="4">
        <v>-0.34700664577831603</v>
      </c>
      <c r="G7" s="4">
        <v>-1.7471587949377001E-2</v>
      </c>
      <c r="H7" s="7">
        <v>3.01743427477878E-2</v>
      </c>
      <c r="J7" s="3" t="s">
        <v>15</v>
      </c>
      <c r="K7" s="4">
        <v>0.87078152305256695</v>
      </c>
      <c r="L7" s="4">
        <v>-0.20340810452076499</v>
      </c>
      <c r="M7" s="4">
        <v>-7.3320231891899804E-2</v>
      </c>
      <c r="N7" s="7">
        <v>3.0551387202537502E-5</v>
      </c>
    </row>
    <row r="8" spans="1:14" x14ac:dyDescent="0.15">
      <c r="A8" s="3" t="s">
        <v>10</v>
      </c>
      <c r="B8" s="7">
        <v>0.31900000000000001</v>
      </c>
      <c r="D8" s="3" t="s">
        <v>10</v>
      </c>
      <c r="E8" s="4">
        <v>1.07838776310676</v>
      </c>
      <c r="F8" s="4">
        <v>-0.11429489608728199</v>
      </c>
      <c r="G8" s="4">
        <v>0.26522912377539198</v>
      </c>
      <c r="H8" s="7">
        <v>0.43570590906572199</v>
      </c>
      <c r="J8" s="3" t="s">
        <v>10</v>
      </c>
      <c r="K8" s="4">
        <v>0.97849359585616802</v>
      </c>
      <c r="L8" s="4">
        <v>-0.11264867770471799</v>
      </c>
      <c r="M8" s="4">
        <v>6.91666036533016E-2</v>
      </c>
      <c r="N8" s="7">
        <v>0.63925862100738495</v>
      </c>
    </row>
    <row r="9" spans="1:14" x14ac:dyDescent="0.15">
      <c r="A9" s="3" t="s">
        <v>9</v>
      </c>
      <c r="B9" s="7">
        <v>7.9799999999999992E-3</v>
      </c>
      <c r="D9" s="3" t="s">
        <v>9</v>
      </c>
      <c r="E9" s="4">
        <v>0.84277289489025398</v>
      </c>
      <c r="F9" s="4">
        <v>-0.29766362209740699</v>
      </c>
      <c r="G9" s="4">
        <v>-4.4451894611482801E-2</v>
      </c>
      <c r="H9" s="7">
        <v>8.0941685409927494E-3</v>
      </c>
      <c r="J9" s="3" t="s">
        <v>9</v>
      </c>
      <c r="K9" s="4">
        <v>0.90325287091483197</v>
      </c>
      <c r="L9" s="4">
        <v>-0.17604492955086501</v>
      </c>
      <c r="M9" s="4">
        <v>-2.7460531512582501E-2</v>
      </c>
      <c r="N9" s="7">
        <v>7.26551188906742E-3</v>
      </c>
    </row>
    <row r="10" spans="1:14" x14ac:dyDescent="0.15">
      <c r="A10" s="3" t="s">
        <v>11</v>
      </c>
      <c r="B10" s="7">
        <v>0.19600000000000001</v>
      </c>
      <c r="D10" s="3" t="s">
        <v>11</v>
      </c>
      <c r="E10" s="4">
        <v>0.99198709325448797</v>
      </c>
      <c r="F10" s="4">
        <v>-0.30564800205325399</v>
      </c>
      <c r="G10" s="4">
        <v>0.28955763682510699</v>
      </c>
      <c r="H10" s="7">
        <v>0.95774444073639997</v>
      </c>
      <c r="J10" s="3" t="s">
        <v>11</v>
      </c>
      <c r="K10" s="4">
        <v>0.89528477965987896</v>
      </c>
      <c r="L10" s="4">
        <v>-0.24044011683194999</v>
      </c>
      <c r="M10" s="4">
        <v>1.9213273322485801E-2</v>
      </c>
      <c r="N10" s="7">
        <v>9.4938045701905602E-2</v>
      </c>
    </row>
    <row r="11" spans="1:14" x14ac:dyDescent="0.15">
      <c r="A11" s="3" t="s">
        <v>31</v>
      </c>
      <c r="B11" s="7">
        <v>6.5200000000000002E-4</v>
      </c>
      <c r="D11" s="3" t="s">
        <v>31</v>
      </c>
      <c r="E11" s="4">
        <v>2.4654995085573002</v>
      </c>
      <c r="F11" s="4">
        <v>9.7450769433524501E-2</v>
      </c>
      <c r="G11" s="4">
        <v>1.70733808527492</v>
      </c>
      <c r="H11" s="7">
        <v>2.8002762701114198E-2</v>
      </c>
      <c r="J11" s="3" t="s">
        <v>31</v>
      </c>
      <c r="K11" s="4">
        <v>1.05764896029623</v>
      </c>
      <c r="L11" s="4">
        <v>1.0733861813017E-3</v>
      </c>
      <c r="M11" s="4">
        <v>0.11102357945583401</v>
      </c>
      <c r="N11" s="7">
        <v>4.5691493267558003E-2</v>
      </c>
    </row>
    <row r="12" spans="1:14" x14ac:dyDescent="0.15">
      <c r="A12" s="3" t="s">
        <v>8</v>
      </c>
      <c r="B12" s="7">
        <v>5.5100000000000001E-3</v>
      </c>
      <c r="D12" s="3" t="s">
        <v>8</v>
      </c>
      <c r="E12" s="4">
        <v>0.76927055098602104</v>
      </c>
      <c r="F12" s="4">
        <v>-0.53058540049650205</v>
      </c>
      <c r="G12" s="4">
        <v>5.9603014506934204E-3</v>
      </c>
      <c r="H12" s="7">
        <v>5.5311802796067101E-2</v>
      </c>
      <c r="J12" s="3" t="s">
        <v>8</v>
      </c>
      <c r="K12" s="4">
        <v>0.92363296431974196</v>
      </c>
      <c r="L12" s="4">
        <v>-0.142981516853665</v>
      </c>
      <c r="M12" s="4">
        <v>-1.58995051809139E-2</v>
      </c>
      <c r="N12" s="7">
        <v>1.4269971570086601E-2</v>
      </c>
    </row>
    <row r="13" spans="1:14" x14ac:dyDescent="0.15">
      <c r="A13" s="3" t="s">
        <v>35</v>
      </c>
      <c r="B13" s="7">
        <v>4.47E-3</v>
      </c>
      <c r="D13" s="3" t="s">
        <v>35</v>
      </c>
      <c r="E13" s="4">
        <v>1.78130871714571</v>
      </c>
      <c r="F13" s="4">
        <v>0.25710317282718398</v>
      </c>
      <c r="G13" s="4">
        <v>0.897593484179117</v>
      </c>
      <c r="H13" s="7">
        <v>4.1011705292115502E-4</v>
      </c>
      <c r="J13" s="3" t="s">
        <v>35</v>
      </c>
      <c r="K13" s="4">
        <v>1.57848441790577</v>
      </c>
      <c r="L13" s="4">
        <v>0.184651070557521</v>
      </c>
      <c r="M13" s="4">
        <v>0.72827924446366998</v>
      </c>
      <c r="N13" s="7">
        <v>9.968173007746091E-4</v>
      </c>
    </row>
    <row r="14" spans="1:14" x14ac:dyDescent="0.15">
      <c r="A14" s="3" t="s">
        <v>4</v>
      </c>
      <c r="B14" s="7">
        <v>9.1300000000000006E-2</v>
      </c>
      <c r="D14" s="3" t="s">
        <v>4</v>
      </c>
      <c r="E14" s="4">
        <v>0.80703602974592903</v>
      </c>
      <c r="F14" s="4">
        <v>-0.58663733643676697</v>
      </c>
      <c r="G14" s="4">
        <v>0.15786340606976801</v>
      </c>
      <c r="H14" s="7">
        <v>0.25898843394785798</v>
      </c>
      <c r="J14" s="3" t="s">
        <v>4</v>
      </c>
      <c r="K14" s="4">
        <v>0.81896080747489797</v>
      </c>
      <c r="L14" s="4">
        <v>-0.33611700703120201</v>
      </c>
      <c r="M14" s="4">
        <v>-6.3321093759026004E-2</v>
      </c>
      <c r="N14" s="7">
        <v>4.10662086667468E-3</v>
      </c>
    </row>
    <row r="15" spans="1:14" x14ac:dyDescent="0.15">
      <c r="A15" s="3" t="s">
        <v>7</v>
      </c>
      <c r="B15" s="7">
        <v>2.3400000000000001E-3</v>
      </c>
      <c r="D15" s="3" t="s">
        <v>7</v>
      </c>
      <c r="E15" s="4">
        <v>1.2675259149475799</v>
      </c>
      <c r="F15" s="4">
        <v>-7.8821718285385003E-4</v>
      </c>
      <c r="G15" s="4">
        <v>0.474922021167274</v>
      </c>
      <c r="H15" s="7">
        <v>5.0764053069366002E-2</v>
      </c>
      <c r="J15" s="3" t="s">
        <v>7</v>
      </c>
      <c r="K15" s="4">
        <v>1.3956238601753399</v>
      </c>
      <c r="L15" s="4">
        <v>0.211721830739486</v>
      </c>
      <c r="M15" s="4">
        <v>0.45496122305903602</v>
      </c>
      <c r="N15" s="7">
        <v>7.7880968341048602E-8</v>
      </c>
    </row>
    <row r="16" spans="1:14" x14ac:dyDescent="0.15">
      <c r="A16" s="3" t="s">
        <v>42</v>
      </c>
      <c r="B16" s="7">
        <v>2.3400000000000001E-2</v>
      </c>
      <c r="D16" s="3" t="s">
        <v>42</v>
      </c>
      <c r="E16" s="4">
        <v>0.858712291004046</v>
      </c>
      <c r="F16" s="4">
        <v>-0.83293402495892299</v>
      </c>
      <c r="G16" s="4">
        <v>0.52829132915037202</v>
      </c>
      <c r="H16" s="7">
        <v>0.660921970720454</v>
      </c>
      <c r="J16" s="3" t="s">
        <v>42</v>
      </c>
      <c r="K16" s="4">
        <v>1.10095429164634</v>
      </c>
      <c r="L16" s="4">
        <v>1.5574201778561701E-2</v>
      </c>
      <c r="M16" s="4">
        <v>0.176780481363774</v>
      </c>
      <c r="N16" s="7">
        <v>1.9352531354163899E-2</v>
      </c>
    </row>
    <row r="17" spans="1:14" x14ac:dyDescent="0.15">
      <c r="A17" s="3" t="s">
        <v>23</v>
      </c>
      <c r="B17" s="7">
        <v>0.317</v>
      </c>
      <c r="D17" s="3" t="s">
        <v>23</v>
      </c>
      <c r="E17" s="4">
        <v>1.16071141685374</v>
      </c>
      <c r="F17" s="4">
        <v>-0.19275840879700401</v>
      </c>
      <c r="G17" s="4">
        <v>0.490824623844482</v>
      </c>
      <c r="H17" s="7">
        <v>0.392765347129854</v>
      </c>
      <c r="J17" s="3" t="s">
        <v>23</v>
      </c>
      <c r="K17" s="4">
        <v>1.17814953929769</v>
      </c>
      <c r="L17" s="4">
        <v>6.06351641066213E-2</v>
      </c>
      <c r="M17" s="4">
        <v>0.26725487699220501</v>
      </c>
      <c r="N17" s="7">
        <v>1.8688706928096E-3</v>
      </c>
    </row>
    <row r="18" spans="1:14" x14ac:dyDescent="0.15">
      <c r="A18" s="3" t="s">
        <v>28</v>
      </c>
      <c r="B18" s="7">
        <v>0.498</v>
      </c>
      <c r="D18" s="3" t="s">
        <v>28</v>
      </c>
      <c r="E18" s="4">
        <v>1.17730128329757</v>
      </c>
      <c r="F18" s="4">
        <v>-0.63677919655260995</v>
      </c>
      <c r="G18" s="4">
        <v>0.96322873882437599</v>
      </c>
      <c r="H18" s="7">
        <v>0.68923653794179796</v>
      </c>
      <c r="J18" s="3" t="s">
        <v>28</v>
      </c>
      <c r="K18" s="4">
        <v>0.88196900279281998</v>
      </c>
      <c r="L18" s="4">
        <v>-0.239284284871467</v>
      </c>
      <c r="M18" s="4">
        <v>-1.19124507660213E-2</v>
      </c>
      <c r="N18" s="7">
        <v>3.0361917204810102E-2</v>
      </c>
    </row>
    <row r="19" spans="1:14" x14ac:dyDescent="0.15">
      <c r="A19" s="3" t="s">
        <v>43</v>
      </c>
      <c r="B19" s="7">
        <v>0.99299999999999999</v>
      </c>
      <c r="D19" s="3" t="s">
        <v>43</v>
      </c>
      <c r="E19" s="4">
        <v>0.95329649968354901</v>
      </c>
      <c r="F19" s="4">
        <v>-0.31525535229009399</v>
      </c>
      <c r="G19" s="4">
        <v>0.21959674973341001</v>
      </c>
      <c r="H19" s="7">
        <v>0.72593297137715895</v>
      </c>
      <c r="J19" s="3" t="s">
        <v>43</v>
      </c>
      <c r="K19" s="4">
        <v>1.04258464182338</v>
      </c>
      <c r="L19" s="4">
        <v>-0.15424195024906401</v>
      </c>
      <c r="M19" s="4">
        <v>0.237647675434045</v>
      </c>
      <c r="N19" s="7">
        <v>0.67657716765215703</v>
      </c>
    </row>
    <row r="20" spans="1:14" x14ac:dyDescent="0.15">
      <c r="A20" s="3" t="s">
        <v>12</v>
      </c>
      <c r="B20" s="7">
        <v>9.2899999999999996E-2</v>
      </c>
      <c r="D20" s="3" t="s">
        <v>12</v>
      </c>
      <c r="E20" s="4">
        <v>0.80760236068763602</v>
      </c>
      <c r="F20" s="4">
        <v>-1.14620331549837</v>
      </c>
      <c r="G20" s="4">
        <v>0.71883237658331101</v>
      </c>
      <c r="H20" s="7">
        <v>0.65334245649724099</v>
      </c>
      <c r="J20" s="3" t="s">
        <v>12</v>
      </c>
      <c r="K20" s="4">
        <v>1.0084545144638799</v>
      </c>
      <c r="L20" s="4">
        <v>-7.5272547748477206E-2</v>
      </c>
      <c r="M20" s="4">
        <v>9.2110498203102201E-2</v>
      </c>
      <c r="N20" s="7">
        <v>0.843699829812814</v>
      </c>
    </row>
    <row r="21" spans="1:14" x14ac:dyDescent="0.15">
      <c r="A21" s="3" t="s">
        <v>36</v>
      </c>
      <c r="B21" s="7">
        <v>7.3400000000000002E-3</v>
      </c>
      <c r="D21" s="3" t="s">
        <v>36</v>
      </c>
      <c r="E21" s="4">
        <v>0.80882189075080202</v>
      </c>
      <c r="F21" s="4">
        <v>-0.361686217266944</v>
      </c>
      <c r="G21" s="4">
        <v>-6.2666874586082902E-2</v>
      </c>
      <c r="H21" s="7">
        <v>5.4111410769190904E-3</v>
      </c>
      <c r="J21" s="3" t="s">
        <v>36</v>
      </c>
      <c r="K21" s="4">
        <v>0.87064677662037604</v>
      </c>
      <c r="L21" s="4">
        <v>-0.22904286256814499</v>
      </c>
      <c r="M21" s="4">
        <v>-4.7994981695026001E-2</v>
      </c>
      <c r="N21" s="7">
        <v>2.70761247666562E-3</v>
      </c>
    </row>
    <row r="22" spans="1:14" x14ac:dyDescent="0.15">
      <c r="A22" s="3" t="s">
        <v>20</v>
      </c>
      <c r="B22" s="7">
        <v>7.0299999999999998E-3</v>
      </c>
      <c r="D22" s="3" t="s">
        <v>20</v>
      </c>
      <c r="E22" s="4">
        <v>1.1469090813723799</v>
      </c>
      <c r="F22" s="4">
        <v>-0.368728563103912</v>
      </c>
      <c r="G22" s="4">
        <v>0.64286970019839396</v>
      </c>
      <c r="H22" s="7">
        <v>0.59531734661497304</v>
      </c>
      <c r="J22" s="3" t="s">
        <v>20</v>
      </c>
      <c r="K22" s="4">
        <v>1.1311762398777701</v>
      </c>
      <c r="L22" s="4">
        <v>3.13201752158404E-2</v>
      </c>
      <c r="M22" s="4">
        <v>0.21519584796065599</v>
      </c>
      <c r="N22" s="7">
        <v>8.5974706189442095E-3</v>
      </c>
    </row>
    <row r="23" spans="1:14" x14ac:dyDescent="0.15">
      <c r="A23" s="3" t="s">
        <v>3</v>
      </c>
      <c r="B23" s="7">
        <v>0.24099999999999999</v>
      </c>
      <c r="D23" s="3" t="s">
        <v>3</v>
      </c>
      <c r="E23" s="4">
        <v>1.55863095730734</v>
      </c>
      <c r="F23" s="4">
        <v>-0.52437106192563598</v>
      </c>
      <c r="G23" s="4">
        <v>1.41198675089154</v>
      </c>
      <c r="H23" s="7">
        <v>0.36895281680285502</v>
      </c>
      <c r="J23" s="3" t="s">
        <v>3</v>
      </c>
      <c r="K23" s="4">
        <v>0.867191065385152</v>
      </c>
      <c r="L23" s="4">
        <v>-0.294121002730728</v>
      </c>
      <c r="M23" s="4">
        <v>9.1291003695201101E-3</v>
      </c>
      <c r="N23" s="7">
        <v>6.5481336504203999E-2</v>
      </c>
    </row>
    <row r="24" spans="1:14" x14ac:dyDescent="0.15">
      <c r="A24" s="3" t="s">
        <v>13</v>
      </c>
      <c r="B24" s="7">
        <v>8.8999999999999999E-3</v>
      </c>
      <c r="D24" s="3" t="s">
        <v>13</v>
      </c>
      <c r="E24" s="4">
        <v>0.842085220412774</v>
      </c>
      <c r="F24" s="4">
        <v>-0.34209814175829201</v>
      </c>
      <c r="G24" s="4">
        <v>-1.6499741811726301E-3</v>
      </c>
      <c r="H24" s="7">
        <v>4.7820304519438701E-2</v>
      </c>
      <c r="J24" s="3" t="s">
        <v>13</v>
      </c>
      <c r="K24" s="4">
        <v>0.850206837086804</v>
      </c>
      <c r="L24" s="4">
        <v>-0.24629200144139099</v>
      </c>
      <c r="M24" s="4">
        <v>-7.82592412594494E-2</v>
      </c>
      <c r="N24" s="7">
        <v>1.5332373360976701E-4</v>
      </c>
    </row>
    <row r="25" spans="1:14" x14ac:dyDescent="0.15">
      <c r="A25" s="3" t="s">
        <v>29</v>
      </c>
      <c r="B25" s="7">
        <v>6.2899999999999998E-2</v>
      </c>
      <c r="D25" s="3" t="s">
        <v>29</v>
      </c>
      <c r="E25" s="4">
        <v>1.26580382901886</v>
      </c>
      <c r="F25" s="4">
        <v>-5.7498470695806402E-2</v>
      </c>
      <c r="G25" s="4">
        <v>0.52891318736350301</v>
      </c>
      <c r="H25" s="7">
        <v>0.115115791161561</v>
      </c>
      <c r="J25" s="3" t="s">
        <v>29</v>
      </c>
      <c r="K25" s="4">
        <v>1.2569105025996901</v>
      </c>
      <c r="L25" s="4">
        <v>0.109912696275577</v>
      </c>
      <c r="M25" s="4">
        <v>0.34740075946167398</v>
      </c>
      <c r="N25" s="7">
        <v>1.6054782510521701E-4</v>
      </c>
    </row>
    <row r="26" spans="1:14" x14ac:dyDescent="0.15">
      <c r="A26" s="3" t="s">
        <v>21</v>
      </c>
      <c r="B26" s="7">
        <v>5.8399999999999997E-3</v>
      </c>
      <c r="D26" s="3" t="s">
        <v>21</v>
      </c>
      <c r="E26" s="4">
        <v>1.4120890277481</v>
      </c>
      <c r="F26" s="4">
        <v>9.1819505216921803E-3</v>
      </c>
      <c r="G26" s="4">
        <v>0.68095842527137496</v>
      </c>
      <c r="H26" s="7">
        <v>4.4057620121101801E-2</v>
      </c>
      <c r="J26" s="3" t="s">
        <v>21</v>
      </c>
      <c r="K26" s="4">
        <v>1.8212023160172099</v>
      </c>
      <c r="L26" s="4">
        <v>0.33560311171677298</v>
      </c>
      <c r="M26" s="4">
        <v>0.86339068063548996</v>
      </c>
      <c r="N26" s="7">
        <v>8.4868374081725592E-6</v>
      </c>
    </row>
    <row r="27" spans="1:14" x14ac:dyDescent="0.15">
      <c r="A27" s="3" t="s">
        <v>17</v>
      </c>
      <c r="B27" s="7">
        <v>0.23300000000000001</v>
      </c>
      <c r="D27" s="3" t="s">
        <v>17</v>
      </c>
      <c r="E27" s="4">
        <v>0.95409229917267901</v>
      </c>
      <c r="F27" s="4">
        <v>-0.27795419007683098</v>
      </c>
      <c r="G27" s="4">
        <v>0.18396446496303201</v>
      </c>
      <c r="H27" s="7">
        <v>0.69003528627981703</v>
      </c>
      <c r="J27" s="3" t="s">
        <v>17</v>
      </c>
      <c r="K27" s="4">
        <v>0.924779900643804</v>
      </c>
      <c r="L27" s="4">
        <v>-0.21026645686915099</v>
      </c>
      <c r="M27" s="4">
        <v>5.3867426802921302E-2</v>
      </c>
      <c r="N27" s="7">
        <v>0.245831284206777</v>
      </c>
    </row>
    <row r="28" spans="1:14" x14ac:dyDescent="0.15">
      <c r="A28" s="3" t="s">
        <v>22</v>
      </c>
      <c r="B28" s="7">
        <v>7.5599999999999999E-3</v>
      </c>
      <c r="D28" s="3" t="s">
        <v>22</v>
      </c>
      <c r="E28" s="4">
        <v>1.47293010091245</v>
      </c>
      <c r="F28" s="4">
        <v>1.8166173062549602E-2</v>
      </c>
      <c r="G28" s="4">
        <v>0.75634119253512899</v>
      </c>
      <c r="H28" s="7">
        <v>3.9740919180168303E-2</v>
      </c>
      <c r="J28" s="3" t="s">
        <v>22</v>
      </c>
      <c r="K28" s="4">
        <v>1.3015117392192601</v>
      </c>
      <c r="L28" s="4">
        <v>7.6230165129976199E-2</v>
      </c>
      <c r="M28" s="4">
        <v>0.45082276521613401</v>
      </c>
      <c r="N28" s="7">
        <v>5.8213990250788302E-3</v>
      </c>
    </row>
    <row r="29" spans="1:14" x14ac:dyDescent="0.15">
      <c r="A29" s="3" t="s">
        <v>39</v>
      </c>
      <c r="B29" s="7">
        <v>9.6000000000000002E-2</v>
      </c>
      <c r="D29" s="3" t="s">
        <v>39</v>
      </c>
      <c r="E29" s="4">
        <v>0.87495932543897303</v>
      </c>
      <c r="F29" s="4">
        <v>-0.41268016778370897</v>
      </c>
      <c r="G29" s="4">
        <v>0.14552440994851901</v>
      </c>
      <c r="H29" s="7">
        <v>0.34822620957894901</v>
      </c>
      <c r="J29" s="3" t="s">
        <v>39</v>
      </c>
      <c r="K29" s="4">
        <v>0.95574140557586795</v>
      </c>
      <c r="L29" s="4">
        <v>-0.30827816893499699</v>
      </c>
      <c r="M29" s="4">
        <v>0.21774237137300101</v>
      </c>
      <c r="N29" s="7">
        <v>0.73586185106257196</v>
      </c>
    </row>
    <row r="30" spans="1:14" x14ac:dyDescent="0.15">
      <c r="A30" s="3" t="s">
        <v>41</v>
      </c>
      <c r="B30" s="7">
        <v>3.4299999999999999E-3</v>
      </c>
      <c r="D30" s="3" t="s">
        <v>41</v>
      </c>
      <c r="E30" s="4">
        <v>0.8072023468217</v>
      </c>
      <c r="F30" s="4">
        <v>-0.408191137022621</v>
      </c>
      <c r="G30" s="4">
        <v>-2.0170668149550802E-2</v>
      </c>
      <c r="H30" s="7">
        <v>3.0484645475184199E-2</v>
      </c>
      <c r="J30" s="3" t="s">
        <v>41</v>
      </c>
      <c r="K30" s="4">
        <v>0.8845943656102</v>
      </c>
      <c r="L30" s="4">
        <v>-0.25562968447744899</v>
      </c>
      <c r="M30" s="4">
        <v>1.0377518499097E-2</v>
      </c>
      <c r="N30" s="7">
        <v>7.0756185435205204E-2</v>
      </c>
    </row>
    <row r="31" spans="1:14" x14ac:dyDescent="0.15">
      <c r="A31" s="3" t="s">
        <v>32</v>
      </c>
      <c r="B31" s="7">
        <v>0.28999999999999998</v>
      </c>
      <c r="D31" s="3" t="s">
        <v>32</v>
      </c>
      <c r="E31" s="4">
        <v>0.80082988003361699</v>
      </c>
      <c r="F31" s="4">
        <v>-0.51273259369283397</v>
      </c>
      <c r="G31" s="4">
        <v>6.8519115796966207E-2</v>
      </c>
      <c r="H31" s="7">
        <v>0.134165723959526</v>
      </c>
      <c r="J31" s="3" t="s">
        <v>32</v>
      </c>
      <c r="K31" s="4">
        <v>0.82061941477167899</v>
      </c>
      <c r="L31" s="4">
        <v>-0.33347756698068598</v>
      </c>
      <c r="M31" s="4">
        <v>-6.19141130487822E-2</v>
      </c>
      <c r="N31" s="7">
        <v>4.3216911782064504E-3</v>
      </c>
    </row>
    <row r="32" spans="1:14" x14ac:dyDescent="0.15">
      <c r="A32" s="3" t="s">
        <v>19</v>
      </c>
      <c r="B32" s="7">
        <v>8.4900000000000004E-4</v>
      </c>
      <c r="D32" s="3" t="s">
        <v>19</v>
      </c>
      <c r="E32" s="4">
        <v>0.89284206351988205</v>
      </c>
      <c r="F32" s="4">
        <v>-0.31203812870793901</v>
      </c>
      <c r="G32" s="4">
        <v>8.5346980093233105E-2</v>
      </c>
      <c r="H32" s="7">
        <v>0.26353482154425001</v>
      </c>
      <c r="J32" s="3" t="s">
        <v>19</v>
      </c>
      <c r="K32" s="4">
        <v>0.79682733139091799</v>
      </c>
      <c r="L32" s="4">
        <v>-0.35694666963820698</v>
      </c>
      <c r="M32" s="4">
        <v>-9.7287874072998104E-2</v>
      </c>
      <c r="N32" s="7">
        <v>6.0655494071903905E-4</v>
      </c>
    </row>
    <row r="33" spans="1:14" x14ac:dyDescent="0.15">
      <c r="A33" s="3" t="s">
        <v>30</v>
      </c>
      <c r="B33" s="7">
        <v>6.9400000000000003E-2</v>
      </c>
      <c r="D33" s="3" t="s">
        <v>30</v>
      </c>
      <c r="E33" s="4">
        <v>1.1645299704262599</v>
      </c>
      <c r="F33" s="4">
        <v>-5.6015863889400802E-2</v>
      </c>
      <c r="G33" s="4">
        <v>0.36065095737874198</v>
      </c>
      <c r="H33" s="7">
        <v>0.15186452000905401</v>
      </c>
      <c r="J33" s="3" t="s">
        <v>30</v>
      </c>
      <c r="K33" s="4">
        <v>1.3567616768567501</v>
      </c>
      <c r="L33" s="4">
        <v>0.158845057652096</v>
      </c>
      <c r="M33" s="4">
        <v>0.45135642317871499</v>
      </c>
      <c r="N33" s="7">
        <v>4.3391439575213203E-5</v>
      </c>
    </row>
    <row r="34" spans="1:14" x14ac:dyDescent="0.15">
      <c r="A34" s="3" t="s">
        <v>24</v>
      </c>
      <c r="B34" s="7">
        <v>0.92600000000000005</v>
      </c>
      <c r="D34" s="3" t="s">
        <v>24</v>
      </c>
      <c r="E34" s="4">
        <v>1.01012764025435</v>
      </c>
      <c r="F34" s="4">
        <v>-0.18125988103485999</v>
      </c>
      <c r="G34" s="4">
        <v>0.20141327975045101</v>
      </c>
      <c r="H34" s="7">
        <v>0.91778751253686297</v>
      </c>
      <c r="J34" s="3" t="s">
        <v>24</v>
      </c>
      <c r="K34" s="4">
        <v>0.99904420729822296</v>
      </c>
      <c r="L34" s="4">
        <v>-0.10907636346321201</v>
      </c>
      <c r="M34" s="4">
        <v>0.107163863937451</v>
      </c>
      <c r="N34" s="7">
        <v>0.98616971117838503</v>
      </c>
    </row>
    <row r="35" spans="1:14" x14ac:dyDescent="0.15">
      <c r="A35" s="3" t="s">
        <v>2</v>
      </c>
      <c r="B35" s="7">
        <v>0.55500000000000005</v>
      </c>
      <c r="D35" s="3" t="s">
        <v>2</v>
      </c>
      <c r="E35" s="4">
        <v>1.0804340174157401</v>
      </c>
      <c r="F35" s="4">
        <v>-0.328131873884905</v>
      </c>
      <c r="G35" s="4">
        <v>0.48285753065763198</v>
      </c>
      <c r="H35" s="7">
        <v>0.70845323403155003</v>
      </c>
      <c r="J35" s="3" t="s">
        <v>2</v>
      </c>
      <c r="K35" s="4">
        <v>1.12366737667234</v>
      </c>
      <c r="L35" s="4">
        <v>-0.15382573166802599</v>
      </c>
      <c r="M35" s="4">
        <v>0.387021290565353</v>
      </c>
      <c r="N35" s="7">
        <v>0.39807041127248999</v>
      </c>
    </row>
    <row r="36" spans="1:14" x14ac:dyDescent="0.15">
      <c r="A36" s="3" t="s">
        <v>18</v>
      </c>
      <c r="B36" s="7">
        <v>1.8800000000000001E-2</v>
      </c>
      <c r="D36" s="3" t="s">
        <v>18</v>
      </c>
      <c r="E36" s="4">
        <v>1.11513115809783</v>
      </c>
      <c r="F36" s="4">
        <v>-6.3110696787919002E-2</v>
      </c>
      <c r="G36" s="4">
        <v>0.28105475393825502</v>
      </c>
      <c r="H36" s="7">
        <v>0.21454867448006301</v>
      </c>
      <c r="J36" s="3" t="s">
        <v>18</v>
      </c>
      <c r="K36" s="4">
        <v>1.1214912778649</v>
      </c>
      <c r="L36" s="4">
        <v>1.4282765781607001E-2</v>
      </c>
      <c r="M36" s="4">
        <v>0.215035829704709</v>
      </c>
      <c r="N36" s="7">
        <v>2.5165615791902098E-2</v>
      </c>
    </row>
    <row r="37" spans="1:14" x14ac:dyDescent="0.15">
      <c r="A37" s="3" t="s">
        <v>33</v>
      </c>
      <c r="B37" s="7">
        <v>0.51700000000000002</v>
      </c>
      <c r="D37" s="3" t="s">
        <v>33</v>
      </c>
      <c r="E37" s="4">
        <v>1.1820431050936999</v>
      </c>
      <c r="F37" s="4">
        <v>-0.190981804397653</v>
      </c>
      <c r="G37" s="4">
        <v>0.52547057689635601</v>
      </c>
      <c r="H37" s="7">
        <v>0.36016816931662099</v>
      </c>
      <c r="J37" s="3" t="s">
        <v>33</v>
      </c>
      <c r="K37" s="4">
        <v>1.18105282383969</v>
      </c>
      <c r="L37" s="4">
        <v>-3.74249040810887E-2</v>
      </c>
      <c r="M37" s="4">
        <v>0.37023743263240699</v>
      </c>
      <c r="N37" s="7">
        <v>0.109576365864429</v>
      </c>
    </row>
    <row r="38" spans="1:14" x14ac:dyDescent="0.15">
      <c r="A38" s="3" t="s">
        <v>16</v>
      </c>
      <c r="B38" s="7">
        <v>0.47099999999999997</v>
      </c>
      <c r="D38" s="3" t="s">
        <v>16</v>
      </c>
      <c r="E38" s="4">
        <v>1.12791891230386</v>
      </c>
      <c r="F38" s="4">
        <v>-8.6690824572714403E-2</v>
      </c>
      <c r="G38" s="4">
        <v>0.327439353045687</v>
      </c>
      <c r="H38" s="7">
        <v>0.25453784510666699</v>
      </c>
      <c r="J38" s="3" t="s">
        <v>16</v>
      </c>
      <c r="K38" s="4">
        <v>1.5052977005878001</v>
      </c>
      <c r="L38" s="4">
        <v>0.231485056687984</v>
      </c>
      <c r="M38" s="4">
        <v>0.58649631599004004</v>
      </c>
      <c r="N38" s="7">
        <v>6.3032754475944501E-6</v>
      </c>
    </row>
    <row r="39" spans="1:14" x14ac:dyDescent="0.15">
      <c r="A39" s="3" t="s">
        <v>38</v>
      </c>
      <c r="B39" s="7">
        <v>0.88</v>
      </c>
      <c r="D39" s="3" t="s">
        <v>38</v>
      </c>
      <c r="E39" s="4">
        <v>1.2867322454675401</v>
      </c>
      <c r="F39" s="4">
        <v>-0.17028133969972001</v>
      </c>
      <c r="G39" s="4">
        <v>0.67449306267924103</v>
      </c>
      <c r="H39" s="7">
        <v>0.24207206672584899</v>
      </c>
      <c r="J39" s="3" t="s">
        <v>38</v>
      </c>
      <c r="K39" s="4">
        <v>1.4870846565056</v>
      </c>
      <c r="L39" s="4">
        <v>0.1202790197671</v>
      </c>
      <c r="M39" s="4">
        <v>0.67335617409399895</v>
      </c>
      <c r="N39" s="7">
        <v>4.9167171932835603E-3</v>
      </c>
    </row>
    <row r="40" spans="1:14" x14ac:dyDescent="0.15">
      <c r="A40" s="3" t="s">
        <v>14</v>
      </c>
      <c r="B40" s="7">
        <v>1.9400000000000001E-2</v>
      </c>
      <c r="D40" s="3" t="s">
        <v>14</v>
      </c>
      <c r="E40" s="4">
        <v>1.37103907998256</v>
      </c>
      <c r="F40" s="4">
        <v>0.155212101984397</v>
      </c>
      <c r="G40" s="4">
        <v>0.47592570782015298</v>
      </c>
      <c r="H40" s="7">
        <v>1.14765211080002E-4</v>
      </c>
      <c r="J40" s="3" t="s">
        <v>14</v>
      </c>
      <c r="K40" s="4">
        <v>1.14350396234228</v>
      </c>
      <c r="L40" s="4">
        <v>2.14302668000769E-2</v>
      </c>
      <c r="M40" s="4">
        <v>0.246764132350069</v>
      </c>
      <c r="N40" s="7">
        <v>1.9660387416930901E-2</v>
      </c>
    </row>
    <row r="41" spans="1:14" x14ac:dyDescent="0.15">
      <c r="A41" s="3" t="s">
        <v>34</v>
      </c>
      <c r="B41" s="7">
        <v>0.26200000000000001</v>
      </c>
      <c r="D41" s="3" t="s">
        <v>34</v>
      </c>
      <c r="E41" s="4">
        <v>1.19749685896294</v>
      </c>
      <c r="F41" s="4">
        <v>-0.140388935488968</v>
      </c>
      <c r="G41" s="4">
        <v>0.50085579009704395</v>
      </c>
      <c r="H41" s="7">
        <v>0.27056313296217099</v>
      </c>
      <c r="J41" s="3" t="s">
        <v>34</v>
      </c>
      <c r="K41" s="4">
        <v>1.7378372235061601</v>
      </c>
      <c r="L41" s="4">
        <v>0.234717171272012</v>
      </c>
      <c r="M41" s="4">
        <v>0.87056555891965903</v>
      </c>
      <c r="N41" s="7">
        <v>6.5689117772205099E-4</v>
      </c>
    </row>
    <row r="42" spans="1:14" x14ac:dyDescent="0.15">
      <c r="A42" s="3" t="s">
        <v>37</v>
      </c>
      <c r="B42" s="7">
        <v>0.12</v>
      </c>
      <c r="D42" s="3" t="s">
        <v>37</v>
      </c>
      <c r="E42" s="4">
        <v>1.13951657794612</v>
      </c>
      <c r="F42" s="4">
        <v>-8.6120906466472497E-2</v>
      </c>
      <c r="G42" s="4">
        <v>0.347329142539816</v>
      </c>
      <c r="H42" s="7">
        <v>0.23755302765816599</v>
      </c>
      <c r="J42" s="3" t="s">
        <v>37</v>
      </c>
      <c r="K42" s="4">
        <v>1.32566406668521</v>
      </c>
      <c r="L42" s="4">
        <v>0.101908236778311</v>
      </c>
      <c r="M42" s="4">
        <v>0.46191879580601702</v>
      </c>
      <c r="N42" s="7">
        <v>2.1436105242069702E-3</v>
      </c>
    </row>
    <row r="43" spans="1:14" x14ac:dyDescent="0.15">
      <c r="A43" s="3" t="s">
        <v>26</v>
      </c>
      <c r="B43" s="7">
        <v>1.72E-3</v>
      </c>
      <c r="D43" s="3" t="s">
        <v>26</v>
      </c>
      <c r="E43" s="4">
        <v>0.78867477136903497</v>
      </c>
      <c r="F43" s="4">
        <v>-0.41473535301870401</v>
      </c>
      <c r="G43" s="4">
        <v>-6.00671403884055E-2</v>
      </c>
      <c r="H43" s="7">
        <v>8.6942355483345807E-3</v>
      </c>
      <c r="J43" s="3" t="s">
        <v>26</v>
      </c>
      <c r="K43" s="4">
        <v>0.92046009080975699</v>
      </c>
      <c r="L43" s="4">
        <v>-0.197043491400443</v>
      </c>
      <c r="M43" s="4">
        <v>3.1280220919495901E-2</v>
      </c>
      <c r="N43" s="7">
        <v>0.15475469607814901</v>
      </c>
    </row>
    <row r="44" spans="1:14" x14ac:dyDescent="0.15">
      <c r="A44" s="3" t="s">
        <v>27</v>
      </c>
      <c r="B44" s="7">
        <v>0.42799999999999999</v>
      </c>
      <c r="D44" s="3" t="s">
        <v>27</v>
      </c>
      <c r="E44" s="4">
        <v>1.5144276978543401</v>
      </c>
      <c r="F44" s="4">
        <v>0.11724896112159799</v>
      </c>
      <c r="G44" s="4">
        <v>0.71282625968091196</v>
      </c>
      <c r="H44" s="7">
        <v>6.3015218374644502E-3</v>
      </c>
      <c r="J44" s="3" t="s">
        <v>27</v>
      </c>
      <c r="K44" s="4">
        <v>1.6121912189665799</v>
      </c>
      <c r="L44" s="4">
        <v>0.27960333814849703</v>
      </c>
      <c r="M44" s="4">
        <v>0.67558518032569204</v>
      </c>
      <c r="N44" s="7">
        <v>2.2693131715989502E-6</v>
      </c>
    </row>
    <row r="45" spans="1:14" x14ac:dyDescent="0.15">
      <c r="A45" s="3" t="s">
        <v>25</v>
      </c>
      <c r="B45" s="7">
        <v>0.91300000000000003</v>
      </c>
      <c r="D45" s="3" t="s">
        <v>25</v>
      </c>
      <c r="E45" s="4">
        <v>0.843936710890417</v>
      </c>
      <c r="F45" s="4">
        <v>-0.76422787108101098</v>
      </c>
      <c r="G45" s="4">
        <v>0.42487232249198198</v>
      </c>
      <c r="H45" s="7">
        <v>0.57592204015349302</v>
      </c>
      <c r="J45" s="3" t="s">
        <v>25</v>
      </c>
      <c r="K45" s="4">
        <v>1.30888322669121</v>
      </c>
      <c r="L45" s="4">
        <v>2.4310001114001199E-2</v>
      </c>
      <c r="M45" s="4">
        <v>0.51403854872677501</v>
      </c>
      <c r="N45" s="7">
        <v>3.1197204999560201E-2</v>
      </c>
    </row>
    <row r="46" spans="1:14" x14ac:dyDescent="0.15">
      <c r="A46" s="3" t="s">
        <v>40</v>
      </c>
      <c r="B46" s="7">
        <v>0.58299999999999996</v>
      </c>
      <c r="D46" s="3" t="s">
        <v>40</v>
      </c>
      <c r="E46" s="4">
        <v>1.0376478277446901</v>
      </c>
      <c r="F46" s="4">
        <v>-0.235643382364909</v>
      </c>
      <c r="G46" s="4">
        <v>0.30955627745681702</v>
      </c>
      <c r="H46" s="7">
        <v>0.79046028573253702</v>
      </c>
      <c r="J46" s="3" t="s">
        <v>40</v>
      </c>
      <c r="K46" s="4">
        <v>1.6756443087596</v>
      </c>
      <c r="L46" s="4">
        <v>0.24785383957225501</v>
      </c>
      <c r="M46" s="4">
        <v>0.78454166694698502</v>
      </c>
      <c r="N46" s="7">
        <v>1.63071033960404E-4</v>
      </c>
    </row>
  </sheetData>
  <mergeCells count="2">
    <mergeCell ref="D1:H1"/>
    <mergeCell ref="J1:N1"/>
  </mergeCells>
  <phoneticPr fontId="1" type="noConversion"/>
  <conditionalFormatting sqref="H2">
    <cfRule type="cellIs" dxfId="2" priority="9" operator="lessThan">
      <formula>0.05</formula>
    </cfRule>
  </conditionalFormatting>
  <conditionalFormatting sqref="N2">
    <cfRule type="cellIs" dxfId="1" priority="7" operator="lessThan">
      <formula>0.05</formula>
    </cfRule>
  </conditionalFormatting>
  <conditionalFormatting sqref="B2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HopeCity</dc:creator>
  <cp:lastModifiedBy>Microsoft</cp:lastModifiedBy>
  <dcterms:created xsi:type="dcterms:W3CDTF">2019-05-07T05:39:00Z</dcterms:created>
  <dcterms:modified xsi:type="dcterms:W3CDTF">2019-06-20T12:57:03Z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