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835" yWindow="540" windowWidth="19200" windowHeight="6465"/>
  </bookViews>
  <sheets>
    <sheet name="Table" sheetId="1" r:id="rId1"/>
    <sheet name="Notes" sheetId="2" r:id="rId2"/>
  </sheets>
  <definedNames>
    <definedName name="_xlnm.Print_Area" localSheetId="0">Table!$A$2:$EP$50</definedName>
    <definedName name="_xlnm.Print_Titles" localSheetId="0">Table!$A:$A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<sst xmlns="http://schemas.openxmlformats.org/spreadsheetml/2006/main" count="1567" uniqueCount="107">
  <si>
    <t>Age</t>
  </si>
  <si>
    <t>Variable</t>
  </si>
  <si>
    <t>Abbreviation</t>
  </si>
  <si>
    <t>Name (Unit of Measurement)</t>
  </si>
  <si>
    <t>Correlations</t>
  </si>
  <si>
    <t>Visit 1</t>
  </si>
  <si>
    <t>Visit 2</t>
  </si>
  <si>
    <t>Total</t>
  </si>
  <si>
    <t>&lt;.0001</t>
  </si>
  <si>
    <t>Numbers for computation of correlations</t>
  </si>
  <si>
    <t>Number of observations</t>
  </si>
  <si>
    <t>P-values (for H0: correlation is zero)</t>
  </si>
  <si>
    <t>abas</t>
  </si>
  <si>
    <t>Adip</t>
  </si>
  <si>
    <t>aeos</t>
  </si>
  <si>
    <t>Albumin</t>
  </si>
  <si>
    <t>alym</t>
  </si>
  <si>
    <t>amon</t>
  </si>
  <si>
    <t>aneu</t>
  </si>
  <si>
    <t>BG</t>
  </si>
  <si>
    <t>BMI</t>
  </si>
  <si>
    <t>Creatinine</t>
  </si>
  <si>
    <t>Cysc</t>
  </si>
  <si>
    <t>d2</t>
  </si>
  <si>
    <t>d3</t>
  </si>
  <si>
    <t>DBP</t>
  </si>
  <si>
    <t>DHEA</t>
  </si>
  <si>
    <t>epi</t>
  </si>
  <si>
    <t>ferritin</t>
  </si>
  <si>
    <t>FEV1</t>
  </si>
  <si>
    <t>FVC</t>
  </si>
  <si>
    <t>GRIP_MEAN</t>
  </si>
  <si>
    <t>HC</t>
  </si>
  <si>
    <t>HDLC</t>
  </si>
  <si>
    <t>Hgb</t>
  </si>
  <si>
    <t>HmbA1c</t>
  </si>
  <si>
    <t>hscrp</t>
  </si>
  <si>
    <t>IGF1</t>
  </si>
  <si>
    <t>Il6</t>
  </si>
  <si>
    <t>insulin</t>
  </si>
  <si>
    <t>LDLC</t>
  </si>
  <si>
    <t>mch</t>
  </si>
  <si>
    <t>mchc</t>
  </si>
  <si>
    <t>MCV</t>
  </si>
  <si>
    <t>ntbnpe</t>
  </si>
  <si>
    <t>plt</t>
  </si>
  <si>
    <t>PP</t>
  </si>
  <si>
    <t>PR</t>
  </si>
  <si>
    <t>rbc</t>
  </si>
  <si>
    <t>rdw</t>
  </si>
  <si>
    <t>SBP</t>
  </si>
  <si>
    <t>SHBGE</t>
  </si>
  <si>
    <t>srage</t>
  </si>
  <si>
    <t>TC</t>
  </si>
  <si>
    <t>teststrn</t>
  </si>
  <si>
    <t>TG</t>
  </si>
  <si>
    <t>transferrin</t>
  </si>
  <si>
    <t>WBC</t>
  </si>
  <si>
    <t>_</t>
  </si>
  <si>
    <t>Triglycerides (mg/dL)</t>
  </si>
  <si>
    <t>Absolute basophil counts (10e9/L)</t>
  </si>
  <si>
    <t>Adiponectin (ng/mL)</t>
  </si>
  <si>
    <t>Absolute eosinophil count  (10e9/L)</t>
  </si>
  <si>
    <t>Albumin (g/dL)</t>
  </si>
  <si>
    <t>Absolute lymphocyte counts (10e9/L)</t>
  </si>
  <si>
    <t>Absolute monocyte count (10e9/L)</t>
  </si>
  <si>
    <t>Absolute neutrophil count (10e9/L)</t>
  </si>
  <si>
    <t>Creatinine (mg/dL)</t>
  </si>
  <si>
    <t>Cystatin (mg/L)</t>
  </si>
  <si>
    <t>Vitamin D2 (ng/mL)</t>
  </si>
  <si>
    <t>Vitamin D3 (ng/mL)</t>
  </si>
  <si>
    <t>Dehydroepiandrosterone sulfate (ug/dL)</t>
  </si>
  <si>
    <t>Vitamin D (epi-isomer) (ng/mL)</t>
  </si>
  <si>
    <t>Ferritin (ng/mL)</t>
  </si>
  <si>
    <t>Total cholesterol (mg/dL)</t>
  </si>
  <si>
    <t>High-density lipoprotein cholesterol (mg/dL)</t>
  </si>
  <si>
    <t>Low-density lipoprotein cholesterol (mg/dL)</t>
  </si>
  <si>
    <t>Glucose (mg/dL)</t>
  </si>
  <si>
    <t>Glycosylated hemoglobin (%)</t>
  </si>
  <si>
    <t>Hematocrit (%)</t>
  </si>
  <si>
    <t>Hemoglobin (g/dL)</t>
  </si>
  <si>
    <t>High-sensitivity C-reactive protein (mg/L)</t>
  </si>
  <si>
    <t>Insulin-like growth factor 1 (ng/mL)</t>
  </si>
  <si>
    <t>Interleukin 6 (pg/mL)</t>
  </si>
  <si>
    <t>Insulin (pmol/L)</t>
  </si>
  <si>
    <t>Mean corpuscular hemoglobin (pg)</t>
  </si>
  <si>
    <t>Mean corpuscular hemoglobin concentration (g/dL)</t>
  </si>
  <si>
    <t>Mean corpuscular volume (fl)</t>
  </si>
  <si>
    <t>N-terminal pro b-type natriuretic peptide (pg/mL)</t>
  </si>
  <si>
    <t>Platelets (10e9/L)</t>
  </si>
  <si>
    <t>Red blood cell count (10e12/L)</t>
  </si>
  <si>
    <t>Red cell distribution width (%)</t>
  </si>
  <si>
    <t>Sex-hormone binding globulin (nmol/L)</t>
  </si>
  <si>
    <t>Soluble receptor for advanced glycation endproduct (pg/mL)</t>
  </si>
  <si>
    <t>Testosterone  (ng/dL)</t>
  </si>
  <si>
    <t>Transferrin receptor (mg/L)</t>
  </si>
  <si>
    <t>White blood cell count (10e9/L)</t>
  </si>
  <si>
    <t>Forced vital capacity (mL)</t>
  </si>
  <si>
    <t>Forced expiratory volume (mL)</t>
  </si>
  <si>
    <t>Correlations are indicated by color gradient: blue represents positive correlation, red represents negative correlation</t>
  </si>
  <si>
    <t>Age at visit (years)</t>
  </si>
  <si>
    <t>Body mass index (kg/m2)</t>
  </si>
  <si>
    <t>Diastolic blood pressure (mmHg)</t>
  </si>
  <si>
    <t>Grip strength (kg)</t>
  </si>
  <si>
    <t>Pulse pressure (mmHg)</t>
  </si>
  <si>
    <t>Pulse rate (bpm)</t>
  </si>
  <si>
    <t>Systolic blood pressure (mmHg)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</si>
</sst>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6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/>
    <xf numFmtId="0" fontId="2" fillId="0" borderId="7" xfId="0" applyFont="1" applyBorder="1"/>
    <xf numFmtId="0" fontId="3" fillId="0" borderId="9" xfId="0" applyFont="1" applyBorder="1" applyAlignment="1">
      <alignment horizontal="center" vertical="center" wrapText="1"/>
    </xf>
    <xf numFmtId="165" fontId="2" fillId="0" borderId="0" xfId="1" applyNumberFormat="1" applyFont="1"/>
    <xf numFmtId="165" fontId="2" fillId="0" borderId="6" xfId="1" applyNumberFormat="1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0" borderId="5" xfId="1" applyNumberFormat="1" applyFont="1" applyBorder="1" applyAlignment="1">
      <alignment horizontal="center" vertical="center"/>
    </xf>
    <xf numFmtId="165" fontId="2" fillId="0" borderId="4" xfId="1" applyNumberFormat="1" applyFont="1" applyBorder="1"/>
    <xf numFmtId="165" fontId="2" fillId="0" borderId="5" xfId="1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7" xfId="1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/>
    <xf numFmtId="165" fontId="2" fillId="0" borderId="11" xfId="1" applyNumberFormat="1" applyFont="1" applyBorder="1"/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6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0" borderId="8" xfId="0" applyFont="1" applyBorder="1" applyAlignment="1">
      <alignment horizontal="right"/>
    </xf>
    <xf numFmtId="165" fontId="2" fillId="0" borderId="7" xfId="1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P248"/>
  <sheetViews>
    <sheetView tabSelected="1" zoomScale="33" zoomScaleNormal="33" workbookViewId="0">
      <pane xSplit="5" ySplit="3" topLeftCell="F4" activePane="bottomRight" state="frozen"/>
      <selection pane="topRight" activeCell="F1" sqref="F1"/>
      <selection pane="bottomLeft" activeCell="A3" sqref="A3"/>
      <selection pane="bottomRight" sqref="A1:A1048576"/>
    </sheetView>
  </sheetViews>
  <sheetFormatPr defaultColWidth="9.140625" defaultRowHeight="15" x14ac:dyDescent="0.25"/>
  <cols>
    <col min="1" max="1" width="16.7109375" style="1" bestFit="1" customWidth="1"/>
    <col min="2" max="2" width="57.28515625" style="1" customWidth="1"/>
    <col min="3" max="3" width="9.5703125" style="24" customWidth="1"/>
    <col min="4" max="4" width="9.5703125" style="21" customWidth="1"/>
    <col min="5" max="5" width="9.5703125" style="2" customWidth="1"/>
    <col min="6" max="25" width="10.7109375" style="1" customWidth="1"/>
    <col min="26" max="26" width="11.5703125" style="1" customWidth="1"/>
    <col min="27" max="51" width="10.7109375" style="1" customWidth="1"/>
    <col min="52" max="52" width="10.7109375" style="2" customWidth="1"/>
    <col min="53" max="72" width="10.7109375" style="1" customWidth="1"/>
    <col min="73" max="73" width="11.5703125" style="1" customWidth="1"/>
    <col min="74" max="98" width="10.7109375" style="1" customWidth="1"/>
    <col min="99" max="99" width="10.7109375" style="2" customWidth="1"/>
    <col min="100" max="119" width="10.7109375" style="1" customWidth="1"/>
    <col min="120" max="120" width="12.42578125" style="1" customWidth="1"/>
    <col min="121" max="145" width="10.7109375" style="1" customWidth="1"/>
    <col min="146" max="146" width="10.7109375" style="2" customWidth="1"/>
    <col min="147" max="16384" width="9.140625" style="1"/>
  </cols>
  <sheetData>
    <row r="2" spans="1:146" s="3" customFormat="1" ht="14.45" x14ac:dyDescent="0.35">
      <c r="A2" s="44" t="s">
        <v>1</v>
      </c>
      <c r="B2" s="44"/>
      <c r="C2" s="44" t="s">
        <v>10</v>
      </c>
      <c r="D2" s="44"/>
      <c r="E2" s="44"/>
      <c r="F2" s="45" t="s">
        <v>4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 t="s">
        <v>11</v>
      </c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 t="s">
        <v>9</v>
      </c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</row>
    <row r="3" spans="1:146" s="22" customFormat="1" ht="14.45" x14ac:dyDescent="0.35">
      <c r="A3" s="4" t="s">
        <v>2</v>
      </c>
      <c r="B3" s="23" t="s">
        <v>3</v>
      </c>
      <c r="C3" s="4" t="s">
        <v>5</v>
      </c>
      <c r="D3" s="16" t="s">
        <v>6</v>
      </c>
      <c r="E3" s="4" t="s">
        <v>7</v>
      </c>
      <c r="F3" s="8" t="s">
        <v>0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4" t="s">
        <v>22</v>
      </c>
      <c r="R3" s="4" t="s">
        <v>23</v>
      </c>
      <c r="S3" s="4" t="s">
        <v>24</v>
      </c>
      <c r="T3" s="4" t="s">
        <v>25</v>
      </c>
      <c r="U3" s="4" t="s">
        <v>26</v>
      </c>
      <c r="V3" s="4" t="s">
        <v>27</v>
      </c>
      <c r="W3" s="4" t="s">
        <v>28</v>
      </c>
      <c r="X3" s="4" t="s">
        <v>29</v>
      </c>
      <c r="Y3" s="4" t="s">
        <v>30</v>
      </c>
      <c r="Z3" s="4" t="s">
        <v>31</v>
      </c>
      <c r="AA3" s="4" t="s">
        <v>32</v>
      </c>
      <c r="AB3" s="4" t="s">
        <v>33</v>
      </c>
      <c r="AC3" s="4" t="s">
        <v>34</v>
      </c>
      <c r="AD3" s="4" t="s">
        <v>35</v>
      </c>
      <c r="AE3" s="4" t="s">
        <v>36</v>
      </c>
      <c r="AF3" s="4" t="s">
        <v>37</v>
      </c>
      <c r="AG3" s="4" t="s">
        <v>38</v>
      </c>
      <c r="AH3" s="4" t="s">
        <v>39</v>
      </c>
      <c r="AI3" s="4" t="s">
        <v>40</v>
      </c>
      <c r="AJ3" s="4" t="s">
        <v>41</v>
      </c>
      <c r="AK3" s="4" t="s">
        <v>42</v>
      </c>
      <c r="AL3" s="4" t="s">
        <v>43</v>
      </c>
      <c r="AM3" s="4" t="s">
        <v>44</v>
      </c>
      <c r="AN3" s="4" t="s">
        <v>45</v>
      </c>
      <c r="AO3" s="4" t="s">
        <v>46</v>
      </c>
      <c r="AP3" s="4" t="s">
        <v>47</v>
      </c>
      <c r="AQ3" s="4" t="s">
        <v>48</v>
      </c>
      <c r="AR3" s="4" t="s">
        <v>49</v>
      </c>
      <c r="AS3" s="4" t="s">
        <v>50</v>
      </c>
      <c r="AT3" s="4" t="s">
        <v>51</v>
      </c>
      <c r="AU3" s="4" t="s">
        <v>52</v>
      </c>
      <c r="AV3" s="4" t="s">
        <v>53</v>
      </c>
      <c r="AW3" s="4" t="s">
        <v>54</v>
      </c>
      <c r="AX3" s="4" t="s">
        <v>55</v>
      </c>
      <c r="AY3" s="4" t="s">
        <v>56</v>
      </c>
      <c r="AZ3" s="4" t="s">
        <v>57</v>
      </c>
      <c r="BA3" s="8" t="s">
        <v>0</v>
      </c>
      <c r="BB3" s="4" t="s">
        <v>12</v>
      </c>
      <c r="BC3" s="4" t="s">
        <v>13</v>
      </c>
      <c r="BD3" s="4" t="s">
        <v>14</v>
      </c>
      <c r="BE3" s="4" t="s">
        <v>15</v>
      </c>
      <c r="BF3" s="4" t="s">
        <v>16</v>
      </c>
      <c r="BG3" s="4" t="s">
        <v>17</v>
      </c>
      <c r="BH3" s="4" t="s">
        <v>18</v>
      </c>
      <c r="BI3" s="4" t="s">
        <v>19</v>
      </c>
      <c r="BJ3" s="4" t="s">
        <v>20</v>
      </c>
      <c r="BK3" s="4" t="s">
        <v>21</v>
      </c>
      <c r="BL3" s="4" t="s">
        <v>22</v>
      </c>
      <c r="BM3" s="4" t="s">
        <v>23</v>
      </c>
      <c r="BN3" s="4" t="s">
        <v>24</v>
      </c>
      <c r="BO3" s="4" t="s">
        <v>25</v>
      </c>
      <c r="BP3" s="4" t="s">
        <v>26</v>
      </c>
      <c r="BQ3" s="4" t="s">
        <v>27</v>
      </c>
      <c r="BR3" s="4" t="s">
        <v>28</v>
      </c>
      <c r="BS3" s="4" t="s">
        <v>29</v>
      </c>
      <c r="BT3" s="4" t="s">
        <v>30</v>
      </c>
      <c r="BU3" s="4" t="s">
        <v>31</v>
      </c>
      <c r="BV3" s="4" t="s">
        <v>32</v>
      </c>
      <c r="BW3" s="4" t="s">
        <v>33</v>
      </c>
      <c r="BX3" s="4" t="s">
        <v>34</v>
      </c>
      <c r="BY3" s="4" t="s">
        <v>35</v>
      </c>
      <c r="BZ3" s="4" t="s">
        <v>36</v>
      </c>
      <c r="CA3" s="4" t="s">
        <v>37</v>
      </c>
      <c r="CB3" s="4" t="s">
        <v>38</v>
      </c>
      <c r="CC3" s="4" t="s">
        <v>39</v>
      </c>
      <c r="CD3" s="4" t="s">
        <v>40</v>
      </c>
      <c r="CE3" s="4" t="s">
        <v>41</v>
      </c>
      <c r="CF3" s="4" t="s">
        <v>42</v>
      </c>
      <c r="CG3" s="4" t="s">
        <v>43</v>
      </c>
      <c r="CH3" s="4" t="s">
        <v>44</v>
      </c>
      <c r="CI3" s="4" t="s">
        <v>45</v>
      </c>
      <c r="CJ3" s="4" t="s">
        <v>46</v>
      </c>
      <c r="CK3" s="4" t="s">
        <v>47</v>
      </c>
      <c r="CL3" s="4" t="s">
        <v>48</v>
      </c>
      <c r="CM3" s="4" t="s">
        <v>49</v>
      </c>
      <c r="CN3" s="4" t="s">
        <v>50</v>
      </c>
      <c r="CO3" s="4" t="s">
        <v>51</v>
      </c>
      <c r="CP3" s="4" t="s">
        <v>52</v>
      </c>
      <c r="CQ3" s="4" t="s">
        <v>53</v>
      </c>
      <c r="CR3" s="4" t="s">
        <v>54</v>
      </c>
      <c r="CS3" s="4" t="s">
        <v>55</v>
      </c>
      <c r="CT3" s="4" t="s">
        <v>56</v>
      </c>
      <c r="CU3" s="4" t="s">
        <v>57</v>
      </c>
      <c r="CV3" s="8" t="s">
        <v>0</v>
      </c>
      <c r="CW3" s="4" t="s">
        <v>12</v>
      </c>
      <c r="CX3" s="4" t="s">
        <v>13</v>
      </c>
      <c r="CY3" s="4" t="s">
        <v>14</v>
      </c>
      <c r="CZ3" s="4" t="s">
        <v>15</v>
      </c>
      <c r="DA3" s="4" t="s">
        <v>16</v>
      </c>
      <c r="DB3" s="4" t="s">
        <v>17</v>
      </c>
      <c r="DC3" s="4" t="s">
        <v>18</v>
      </c>
      <c r="DD3" s="4" t="s">
        <v>19</v>
      </c>
      <c r="DE3" s="4" t="s">
        <v>20</v>
      </c>
      <c r="DF3" s="4" t="s">
        <v>21</v>
      </c>
      <c r="DG3" s="4" t="s">
        <v>22</v>
      </c>
      <c r="DH3" s="4" t="s">
        <v>23</v>
      </c>
      <c r="DI3" s="4" t="s">
        <v>24</v>
      </c>
      <c r="DJ3" s="4" t="s">
        <v>25</v>
      </c>
      <c r="DK3" s="4" t="s">
        <v>26</v>
      </c>
      <c r="DL3" s="4" t="s">
        <v>27</v>
      </c>
      <c r="DM3" s="4" t="s">
        <v>28</v>
      </c>
      <c r="DN3" s="4" t="s">
        <v>29</v>
      </c>
      <c r="DO3" s="4" t="s">
        <v>30</v>
      </c>
      <c r="DP3" s="4" t="s">
        <v>31</v>
      </c>
      <c r="DQ3" s="4" t="s">
        <v>32</v>
      </c>
      <c r="DR3" s="4" t="s">
        <v>33</v>
      </c>
      <c r="DS3" s="4" t="s">
        <v>34</v>
      </c>
      <c r="DT3" s="4" t="s">
        <v>35</v>
      </c>
      <c r="DU3" s="4" t="s">
        <v>36</v>
      </c>
      <c r="DV3" s="4" t="s">
        <v>37</v>
      </c>
      <c r="DW3" s="4" t="s">
        <v>38</v>
      </c>
      <c r="DX3" s="4" t="s">
        <v>39</v>
      </c>
      <c r="DY3" s="4" t="s">
        <v>40</v>
      </c>
      <c r="DZ3" s="4" t="s">
        <v>41</v>
      </c>
      <c r="EA3" s="4" t="s">
        <v>42</v>
      </c>
      <c r="EB3" s="4" t="s">
        <v>43</v>
      </c>
      <c r="EC3" s="4" t="s">
        <v>44</v>
      </c>
      <c r="ED3" s="4" t="s">
        <v>45</v>
      </c>
      <c r="EE3" s="4" t="s">
        <v>46</v>
      </c>
      <c r="EF3" s="4" t="s">
        <v>47</v>
      </c>
      <c r="EG3" s="4" t="s">
        <v>48</v>
      </c>
      <c r="EH3" s="4" t="s">
        <v>49</v>
      </c>
      <c r="EI3" s="4" t="s">
        <v>50</v>
      </c>
      <c r="EJ3" s="4" t="s">
        <v>51</v>
      </c>
      <c r="EK3" s="4" t="s">
        <v>52</v>
      </c>
      <c r="EL3" s="4" t="s">
        <v>53</v>
      </c>
      <c r="EM3" s="4" t="s">
        <v>54</v>
      </c>
      <c r="EN3" s="4" t="s">
        <v>55</v>
      </c>
      <c r="EO3" s="4" t="s">
        <v>56</v>
      </c>
      <c r="EP3" s="4" t="s">
        <v>57</v>
      </c>
    </row>
    <row r="4" spans="1:146" ht="14.45" x14ac:dyDescent="0.35">
      <c r="A4" s="5" t="s">
        <v>0</v>
      </c>
      <c r="B4" s="24" t="s">
        <v>100</v>
      </c>
      <c r="C4" s="13">
        <v>4899</v>
      </c>
      <c r="D4" s="17">
        <v>2876</v>
      </c>
      <c r="E4" s="14">
        <v>7775</v>
      </c>
      <c r="F4" s="26">
        <v>1</v>
      </c>
      <c r="G4" s="27">
        <v>2.7300000000000001E-2</v>
      </c>
      <c r="H4" s="28">
        <v>0.31805</v>
      </c>
      <c r="I4" s="29">
        <v>7.8920000000000004E-2</v>
      </c>
      <c r="J4" s="41">
        <v>-0.36035</v>
      </c>
      <c r="K4" s="28">
        <v>3.2299999999999998E-3</v>
      </c>
      <c r="L4" s="28">
        <v>0.21518999999999999</v>
      </c>
      <c r="M4" s="28">
        <v>0.22091</v>
      </c>
      <c r="N4" s="41">
        <v>9.4490000000000005E-2</v>
      </c>
      <c r="O4" s="28">
        <v>-0.1205</v>
      </c>
      <c r="P4" s="28">
        <v>0.29064000000000001</v>
      </c>
      <c r="Q4" s="28">
        <v>0.63166</v>
      </c>
      <c r="R4" s="28">
        <v>7.5420000000000001E-2</v>
      </c>
      <c r="S4" s="28">
        <v>-0.10750999999999999</v>
      </c>
      <c r="T4" s="33">
        <v>-0.24776999999999999</v>
      </c>
      <c r="U4" s="33">
        <v>-0.42924000000000001</v>
      </c>
      <c r="V4" s="33">
        <v>-0.10421999999999999</v>
      </c>
      <c r="W4" s="33">
        <v>3.551E-2</v>
      </c>
      <c r="X4" s="33">
        <v>-0.62707999999999997</v>
      </c>
      <c r="Y4" s="33">
        <v>-0.59550999999999998</v>
      </c>
      <c r="Z4" s="33">
        <v>-0.52124000000000004</v>
      </c>
      <c r="AA4" s="33">
        <v>-0.26967999999999998</v>
      </c>
      <c r="AB4" s="33">
        <v>-8.6269999999999999E-2</v>
      </c>
      <c r="AC4" s="33">
        <v>-0.32596000000000003</v>
      </c>
      <c r="AD4" s="33">
        <v>0.18290999999999999</v>
      </c>
      <c r="AE4" s="33">
        <v>0.14957000000000001</v>
      </c>
      <c r="AF4" s="33">
        <v>-0.15567</v>
      </c>
      <c r="AG4" s="33">
        <v>0.21104999999999999</v>
      </c>
      <c r="AH4" s="33">
        <v>-1.9949999999999999E-2</v>
      </c>
      <c r="AI4" s="33">
        <v>-0.18210999999999999</v>
      </c>
      <c r="AJ4" s="33">
        <v>4.6859999999999999E-2</v>
      </c>
      <c r="AK4" s="33">
        <v>-0.14968000000000001</v>
      </c>
      <c r="AL4" s="33">
        <v>0.17559</v>
      </c>
      <c r="AM4" s="33">
        <v>0.38036999999999999</v>
      </c>
      <c r="AN4" s="33">
        <v>-9.461E-2</v>
      </c>
      <c r="AO4" s="33">
        <v>0.46571000000000001</v>
      </c>
      <c r="AP4" s="33">
        <v>-2.6579999999999999E-2</v>
      </c>
      <c r="AQ4" s="33">
        <v>-0.33167999999999997</v>
      </c>
      <c r="AR4" s="33">
        <v>0.26878999999999997</v>
      </c>
      <c r="AS4" s="33">
        <v>0.25528000000000001</v>
      </c>
      <c r="AT4" s="33">
        <v>0.28055000000000002</v>
      </c>
      <c r="AU4" s="33">
        <v>0.26256000000000002</v>
      </c>
      <c r="AV4" s="33">
        <v>-0.19799</v>
      </c>
      <c r="AW4" s="33">
        <v>-6.6610000000000003E-2</v>
      </c>
      <c r="AX4" s="33">
        <v>-2.6849999999999999E-2</v>
      </c>
      <c r="AY4" s="33">
        <v>0.13864000000000001</v>
      </c>
      <c r="AZ4" s="34">
        <v>0.17014000000000001</v>
      </c>
      <c r="BA4" s="31" t="s">
        <v>58</v>
      </c>
      <c r="BB4" s="31">
        <v>3.3099999999999997E-2</v>
      </c>
      <c r="BC4" s="31" t="s">
        <v>8</v>
      </c>
      <c r="BD4" s="31" t="s">
        <v>8</v>
      </c>
      <c r="BE4" s="31" t="s">
        <v>8</v>
      </c>
      <c r="BF4" s="31">
        <v>0.79100000000000004</v>
      </c>
      <c r="BG4" s="31" t="s">
        <v>8</v>
      </c>
      <c r="BH4" s="31" t="s">
        <v>8</v>
      </c>
      <c r="BI4" s="31" t="s">
        <v>8</v>
      </c>
      <c r="BJ4" s="31" t="s">
        <v>8</v>
      </c>
      <c r="BK4" s="31" t="s">
        <v>8</v>
      </c>
      <c r="BL4" s="31" t="s">
        <v>8</v>
      </c>
      <c r="BM4" s="31" t="s">
        <v>8</v>
      </c>
      <c r="BN4" s="31" t="s">
        <v>8</v>
      </c>
      <c r="BO4" s="31" t="s">
        <v>8</v>
      </c>
      <c r="BP4" s="31" t="s">
        <v>8</v>
      </c>
      <c r="BQ4" s="31" t="s">
        <v>8</v>
      </c>
      <c r="BR4" s="31">
        <v>1.9300000000000001E-2</v>
      </c>
      <c r="BS4" s="31" t="s">
        <v>8</v>
      </c>
      <c r="BT4" s="31" t="s">
        <v>8</v>
      </c>
      <c r="BU4" s="31" t="s">
        <v>8</v>
      </c>
      <c r="BV4" s="31" t="s">
        <v>8</v>
      </c>
      <c r="BW4" s="31" t="s">
        <v>8</v>
      </c>
      <c r="BX4" s="31" t="s">
        <v>8</v>
      </c>
      <c r="BY4" s="31" t="s">
        <v>8</v>
      </c>
      <c r="BZ4" s="31" t="s">
        <v>8</v>
      </c>
      <c r="CA4" s="31" t="s">
        <v>8</v>
      </c>
      <c r="CB4" s="31" t="s">
        <v>8</v>
      </c>
      <c r="CC4" s="31">
        <v>0.17649999999999999</v>
      </c>
      <c r="CD4" s="31" t="s">
        <v>8</v>
      </c>
      <c r="CE4" s="31" t="s">
        <v>8</v>
      </c>
      <c r="CF4" s="31" t="s">
        <v>8</v>
      </c>
      <c r="CG4" s="31" t="s">
        <v>8</v>
      </c>
      <c r="CH4" s="31" t="s">
        <v>8</v>
      </c>
      <c r="CI4" s="31" t="s">
        <v>8</v>
      </c>
      <c r="CJ4" s="31" t="s">
        <v>8</v>
      </c>
      <c r="CK4" s="31">
        <v>2.1100000000000001E-2</v>
      </c>
      <c r="CL4" s="31" t="s">
        <v>8</v>
      </c>
      <c r="CM4" s="31" t="s">
        <v>8</v>
      </c>
      <c r="CN4" s="31" t="s">
        <v>8</v>
      </c>
      <c r="CO4" s="31" t="s">
        <v>8</v>
      </c>
      <c r="CP4" s="31" t="s">
        <v>8</v>
      </c>
      <c r="CQ4" s="31" t="s">
        <v>8</v>
      </c>
      <c r="CR4" s="31" t="s">
        <v>8</v>
      </c>
      <c r="CS4" s="31">
        <v>2.2100000000000002E-2</v>
      </c>
      <c r="CT4" s="31" t="s">
        <v>8</v>
      </c>
      <c r="CU4" s="32" t="s">
        <v>8</v>
      </c>
      <c r="CV4" s="9">
        <v>7775</v>
      </c>
      <c r="CW4" s="9">
        <v>6094</v>
      </c>
      <c r="CX4" s="9">
        <v>4452</v>
      </c>
      <c r="CY4" s="9">
        <v>6644</v>
      </c>
      <c r="CZ4" s="9">
        <v>4642</v>
      </c>
      <c r="DA4" s="9">
        <v>6747</v>
      </c>
      <c r="DB4" s="9">
        <v>6747</v>
      </c>
      <c r="DC4" s="9">
        <v>6744</v>
      </c>
      <c r="DD4" s="9">
        <v>6575</v>
      </c>
      <c r="DE4" s="9">
        <v>7366</v>
      </c>
      <c r="DF4" s="9">
        <v>7273</v>
      </c>
      <c r="DG4" s="9">
        <v>4642</v>
      </c>
      <c r="DH4" s="9">
        <v>4540</v>
      </c>
      <c r="DI4" s="9">
        <v>4616</v>
      </c>
      <c r="DJ4" s="9">
        <v>7534</v>
      </c>
      <c r="DK4" s="9">
        <v>3915</v>
      </c>
      <c r="DL4" s="9">
        <v>3474</v>
      </c>
      <c r="DM4" s="9">
        <v>4339</v>
      </c>
      <c r="DN4" s="9">
        <v>6753</v>
      </c>
      <c r="DO4" s="9">
        <v>6752</v>
      </c>
      <c r="DP4" s="9">
        <v>7445</v>
      </c>
      <c r="DQ4" s="9">
        <v>7093</v>
      </c>
      <c r="DR4" s="9">
        <v>7269</v>
      </c>
      <c r="DS4" s="9">
        <v>7093</v>
      </c>
      <c r="DT4" s="9">
        <v>7222</v>
      </c>
      <c r="DU4" s="9">
        <v>4450</v>
      </c>
      <c r="DV4" s="9">
        <v>4439</v>
      </c>
      <c r="DW4" s="9">
        <v>4593</v>
      </c>
      <c r="DX4" s="9">
        <v>4591</v>
      </c>
      <c r="DY4" s="9">
        <v>7216</v>
      </c>
      <c r="DZ4" s="9">
        <v>7087</v>
      </c>
      <c r="EA4" s="9">
        <v>6727</v>
      </c>
      <c r="EB4" s="9">
        <v>7088</v>
      </c>
      <c r="EC4" s="9">
        <v>4584</v>
      </c>
      <c r="ED4" s="9">
        <v>7068</v>
      </c>
      <c r="EE4" s="9">
        <v>7534</v>
      </c>
      <c r="EF4" s="9">
        <v>7532</v>
      </c>
      <c r="EG4" s="9">
        <v>7091</v>
      </c>
      <c r="EH4" s="9">
        <v>7075</v>
      </c>
      <c r="EI4" s="9">
        <v>7535</v>
      </c>
      <c r="EJ4" s="9">
        <v>4641</v>
      </c>
      <c r="EK4" s="9">
        <v>4643</v>
      </c>
      <c r="EL4" s="9">
        <v>7271</v>
      </c>
      <c r="EM4" s="9">
        <v>4586</v>
      </c>
      <c r="EN4" s="9">
        <v>7271</v>
      </c>
      <c r="EO4" s="9">
        <v>4452</v>
      </c>
      <c r="EP4" s="10">
        <v>7076</v>
      </c>
    </row>
    <row r="5" spans="1:146" ht="14.45" x14ac:dyDescent="0.35">
      <c r="A5" s="5" t="s">
        <v>12</v>
      </c>
      <c r="B5" s="24" t="s">
        <v>60</v>
      </c>
      <c r="C5" s="15">
        <v>4195</v>
      </c>
      <c r="D5" s="17">
        <v>1899</v>
      </c>
      <c r="E5" s="10">
        <v>6094</v>
      </c>
      <c r="F5" s="28">
        <v>2.7300000000000001E-2</v>
      </c>
      <c r="G5" s="30">
        <v>1</v>
      </c>
      <c r="H5" s="28">
        <v>1.5559999999999999E-2</v>
      </c>
      <c r="I5" s="29">
        <v>0.19655</v>
      </c>
      <c r="J5" s="41">
        <v>-2.7560000000000001E-2</v>
      </c>
      <c r="K5" s="28">
        <v>5.1360000000000003E-2</v>
      </c>
      <c r="L5" s="28">
        <v>0.13619999999999999</v>
      </c>
      <c r="M5" s="28">
        <v>0.14787</v>
      </c>
      <c r="N5" s="28">
        <v>8.4220000000000003E-2</v>
      </c>
      <c r="O5" s="28">
        <v>1.391E-2</v>
      </c>
      <c r="P5" s="28">
        <v>-4.1320000000000003E-2</v>
      </c>
      <c r="Q5" s="28">
        <v>2.4510000000000001E-2</v>
      </c>
      <c r="R5" s="28">
        <v>-1.163E-2</v>
      </c>
      <c r="S5" s="28">
        <v>-9.1900000000000003E-3</v>
      </c>
      <c r="T5" s="33">
        <v>-1.6799999999999999E-2</v>
      </c>
      <c r="U5" s="33">
        <v>2.1839999999999998E-2</v>
      </c>
      <c r="V5" s="33">
        <v>1.5100000000000001E-3</v>
      </c>
      <c r="W5" s="33">
        <v>-1.2500000000000001E-2</v>
      </c>
      <c r="X5" s="33">
        <v>-3.279E-2</v>
      </c>
      <c r="Y5" s="33">
        <v>-2.8479999999999998E-2</v>
      </c>
      <c r="Z5" s="33">
        <v>-1.942E-2</v>
      </c>
      <c r="AA5" s="33">
        <v>2.9389999999999999E-2</v>
      </c>
      <c r="AB5" s="33">
        <v>6.6499999999999997E-3</v>
      </c>
      <c r="AC5" s="33">
        <v>2.5520000000000001E-2</v>
      </c>
      <c r="AD5" s="33">
        <v>2.6079999999999999E-2</v>
      </c>
      <c r="AE5" s="33">
        <v>0.16366</v>
      </c>
      <c r="AF5" s="33">
        <v>-3.746E-2</v>
      </c>
      <c r="AG5" s="33">
        <v>2.171E-2</v>
      </c>
      <c r="AH5" s="33">
        <v>3.32E-3</v>
      </c>
      <c r="AI5" s="33">
        <v>4.4290000000000003E-2</v>
      </c>
      <c r="AJ5" s="33">
        <v>-1.3429999999999999E-2</v>
      </c>
      <c r="AK5" s="33">
        <v>3.6800000000000001E-3</v>
      </c>
      <c r="AL5" s="33">
        <v>-1.3169999999999999E-2</v>
      </c>
      <c r="AM5" s="33">
        <v>2.29E-2</v>
      </c>
      <c r="AN5" s="33">
        <v>0.15642</v>
      </c>
      <c r="AO5" s="33">
        <v>6.1710000000000001E-2</v>
      </c>
      <c r="AP5" s="33">
        <v>3.3550000000000003E-2</v>
      </c>
      <c r="AQ5" s="33">
        <v>3.4349999999999999E-2</v>
      </c>
      <c r="AR5" s="33">
        <v>1.874E-2</v>
      </c>
      <c r="AS5" s="33">
        <v>4.2410000000000003E-2</v>
      </c>
      <c r="AT5" s="33">
        <v>2.997E-2</v>
      </c>
      <c r="AU5" s="33">
        <v>-2.9199999999999999E-3</v>
      </c>
      <c r="AV5" s="33">
        <v>4.4609999999999997E-2</v>
      </c>
      <c r="AW5" s="33">
        <v>-3.304E-2</v>
      </c>
      <c r="AX5" s="33">
        <v>1.2789999999999999E-2</v>
      </c>
      <c r="AY5" s="33">
        <v>9.4299999999999991E-3</v>
      </c>
      <c r="AZ5" s="34">
        <v>0.21035999999999999</v>
      </c>
      <c r="BA5" s="31">
        <v>3.3099999999999997E-2</v>
      </c>
      <c r="BB5" s="31" t="s">
        <v>58</v>
      </c>
      <c r="BC5" s="31">
        <v>0.32479999999999998</v>
      </c>
      <c r="BD5" s="31" t="s">
        <v>8</v>
      </c>
      <c r="BE5" s="31">
        <v>7.4899999999999994E-2</v>
      </c>
      <c r="BF5" s="31" t="s">
        <v>8</v>
      </c>
      <c r="BG5" s="31" t="s">
        <v>8</v>
      </c>
      <c r="BH5" s="31" t="s">
        <v>8</v>
      </c>
      <c r="BI5" s="31" t="s">
        <v>8</v>
      </c>
      <c r="BJ5" s="31">
        <v>0.28749999999999998</v>
      </c>
      <c r="BK5" s="31">
        <v>1.2999999999999999E-3</v>
      </c>
      <c r="BL5" s="31">
        <v>0.11310000000000001</v>
      </c>
      <c r="BM5" s="31">
        <v>0.45750000000000002</v>
      </c>
      <c r="BN5" s="31">
        <v>0.55359999999999998</v>
      </c>
      <c r="BO5" s="31">
        <v>0.19470000000000001</v>
      </c>
      <c r="BP5" s="31">
        <v>0.19539999999999999</v>
      </c>
      <c r="BQ5" s="31">
        <v>0.93310000000000004</v>
      </c>
      <c r="BR5" s="31">
        <v>0.43490000000000001</v>
      </c>
      <c r="BS5" s="31">
        <v>1.5699999999999999E-2</v>
      </c>
      <c r="BT5" s="31">
        <v>3.5900000000000001E-2</v>
      </c>
      <c r="BU5" s="31">
        <v>0.13550000000000001</v>
      </c>
      <c r="BV5" s="31">
        <v>2.1899999999999999E-2</v>
      </c>
      <c r="BW5" s="31">
        <v>0.60389999999999999</v>
      </c>
      <c r="BX5" s="31">
        <v>4.6600000000000003E-2</v>
      </c>
      <c r="BY5" s="31">
        <v>4.2000000000000003E-2</v>
      </c>
      <c r="BZ5" s="31" t="s">
        <v>8</v>
      </c>
      <c r="CA5" s="31">
        <v>1.7899999999999999E-2</v>
      </c>
      <c r="CB5" s="31">
        <v>0.1615</v>
      </c>
      <c r="CC5" s="31">
        <v>0.83099999999999996</v>
      </c>
      <c r="CD5" s="31">
        <v>5.9999999999999995E-4</v>
      </c>
      <c r="CE5" s="31">
        <v>0.29499999999999998</v>
      </c>
      <c r="CF5" s="31">
        <v>0.78100000000000003</v>
      </c>
      <c r="CG5" s="31">
        <v>0.30449999999999999</v>
      </c>
      <c r="CH5" s="31">
        <v>0.1416</v>
      </c>
      <c r="CI5" s="31" t="s">
        <v>8</v>
      </c>
      <c r="CJ5" s="31" t="s">
        <v>8</v>
      </c>
      <c r="CK5" s="31">
        <v>9.5999999999999992E-3</v>
      </c>
      <c r="CL5" s="31">
        <v>7.4000000000000003E-3</v>
      </c>
      <c r="CM5" s="31">
        <v>0.14449999999999999</v>
      </c>
      <c r="CN5" s="31">
        <v>1.1000000000000001E-3</v>
      </c>
      <c r="CO5" s="31">
        <v>5.2699999999999997E-2</v>
      </c>
      <c r="CP5" s="31">
        <v>0.85050000000000003</v>
      </c>
      <c r="CQ5" s="31">
        <v>5.0000000000000001E-4</v>
      </c>
      <c r="CR5" s="31">
        <v>3.3300000000000003E-2</v>
      </c>
      <c r="CS5" s="31">
        <v>0.31859999999999999</v>
      </c>
      <c r="CT5" s="31">
        <v>0.55059999999999998</v>
      </c>
      <c r="CU5" s="32" t="s">
        <v>8</v>
      </c>
      <c r="CV5" s="9">
        <v>6094</v>
      </c>
      <c r="CW5" s="9">
        <v>6094</v>
      </c>
      <c r="CX5" s="9">
        <v>4005</v>
      </c>
      <c r="CY5" s="9">
        <v>6040</v>
      </c>
      <c r="CZ5" s="9">
        <v>4179</v>
      </c>
      <c r="DA5" s="9">
        <v>6085</v>
      </c>
      <c r="DB5" s="9">
        <v>6085</v>
      </c>
      <c r="DC5" s="9">
        <v>6083</v>
      </c>
      <c r="DD5" s="9">
        <v>5504</v>
      </c>
      <c r="DE5" s="9">
        <v>5849</v>
      </c>
      <c r="DF5" s="9">
        <v>6083</v>
      </c>
      <c r="DG5" s="9">
        <v>4179</v>
      </c>
      <c r="DH5" s="9">
        <v>4086</v>
      </c>
      <c r="DI5" s="9">
        <v>4158</v>
      </c>
      <c r="DJ5" s="9">
        <v>5958</v>
      </c>
      <c r="DK5" s="9">
        <v>3516</v>
      </c>
      <c r="DL5" s="9">
        <v>3098</v>
      </c>
      <c r="DM5" s="9">
        <v>3907</v>
      </c>
      <c r="DN5" s="9">
        <v>5427</v>
      </c>
      <c r="DO5" s="9">
        <v>5426</v>
      </c>
      <c r="DP5" s="9">
        <v>5910</v>
      </c>
      <c r="DQ5" s="9">
        <v>6084</v>
      </c>
      <c r="DR5" s="9">
        <v>6082</v>
      </c>
      <c r="DS5" s="9">
        <v>6083</v>
      </c>
      <c r="DT5" s="9">
        <v>6083</v>
      </c>
      <c r="DU5" s="9">
        <v>4003</v>
      </c>
      <c r="DV5" s="9">
        <v>3995</v>
      </c>
      <c r="DW5" s="9">
        <v>4160</v>
      </c>
      <c r="DX5" s="9">
        <v>4137</v>
      </c>
      <c r="DY5" s="9">
        <v>6039</v>
      </c>
      <c r="DZ5" s="9">
        <v>6079</v>
      </c>
      <c r="EA5" s="9">
        <v>5722</v>
      </c>
      <c r="EB5" s="9">
        <v>6081</v>
      </c>
      <c r="EC5" s="9">
        <v>4122</v>
      </c>
      <c r="ED5" s="9">
        <v>6072</v>
      </c>
      <c r="EE5" s="9">
        <v>5958</v>
      </c>
      <c r="EF5" s="9">
        <v>5956</v>
      </c>
      <c r="EG5" s="9">
        <v>6081</v>
      </c>
      <c r="EH5" s="9">
        <v>6068</v>
      </c>
      <c r="EI5" s="9">
        <v>5959</v>
      </c>
      <c r="EJ5" s="9">
        <v>4178</v>
      </c>
      <c r="EK5" s="9">
        <v>4179</v>
      </c>
      <c r="EL5" s="9">
        <v>6082</v>
      </c>
      <c r="EM5" s="9">
        <v>4150</v>
      </c>
      <c r="EN5" s="9">
        <v>6082</v>
      </c>
      <c r="EO5" s="9">
        <v>4005</v>
      </c>
      <c r="EP5" s="10">
        <v>6084</v>
      </c>
    </row>
    <row r="6" spans="1:146" ht="14.45" x14ac:dyDescent="0.35">
      <c r="A6" s="5" t="s">
        <v>13</v>
      </c>
      <c r="B6" s="24" t="s">
        <v>61</v>
      </c>
      <c r="C6" s="15">
        <v>4452</v>
      </c>
      <c r="D6" s="17">
        <v>0</v>
      </c>
      <c r="E6" s="10">
        <v>4452</v>
      </c>
      <c r="F6" s="28">
        <v>0.31805</v>
      </c>
      <c r="G6" s="28">
        <v>1.5559999999999999E-2</v>
      </c>
      <c r="H6" s="30">
        <v>1</v>
      </c>
      <c r="I6" s="29">
        <v>-3.9370000000000002E-2</v>
      </c>
      <c r="J6" s="28">
        <v>-0.11506</v>
      </c>
      <c r="K6" s="28">
        <v>-6.6530000000000006E-2</v>
      </c>
      <c r="L6" s="28">
        <v>-6.3200000000000001E-3</v>
      </c>
      <c r="M6" s="28">
        <v>-1.491E-2</v>
      </c>
      <c r="N6" s="28">
        <v>-0.11996999999999999</v>
      </c>
      <c r="O6" s="28">
        <v>-0.32749</v>
      </c>
      <c r="P6" s="28">
        <v>2.0910000000000002E-2</v>
      </c>
      <c r="Q6" s="28">
        <v>0.20252999999999999</v>
      </c>
      <c r="R6" s="28">
        <v>1.248E-2</v>
      </c>
      <c r="S6" s="28">
        <v>8.3250000000000005E-2</v>
      </c>
      <c r="T6" s="33">
        <v>-0.12299</v>
      </c>
      <c r="U6" s="33">
        <v>-0.21720999999999999</v>
      </c>
      <c r="V6" s="33">
        <v>4.6600000000000001E-3</v>
      </c>
      <c r="W6" s="33">
        <v>-6.4339999999999994E-2</v>
      </c>
      <c r="X6" s="33">
        <v>-0.35414000000000001</v>
      </c>
      <c r="Y6" s="33">
        <v>-0.34201999999999999</v>
      </c>
      <c r="Z6" s="33">
        <v>-0.38366</v>
      </c>
      <c r="AA6" s="33">
        <v>-0.29257</v>
      </c>
      <c r="AB6" s="33">
        <v>0.42046</v>
      </c>
      <c r="AC6" s="33">
        <v>-0.31792999999999999</v>
      </c>
      <c r="AD6" s="33">
        <v>-9.3210000000000001E-2</v>
      </c>
      <c r="AE6" s="33">
        <v>-1.8E-3</v>
      </c>
      <c r="AF6" s="33">
        <v>-9.647E-2</v>
      </c>
      <c r="AG6" s="33">
        <v>6.2799999999999995E-2</v>
      </c>
      <c r="AH6" s="33">
        <v>-0.23241000000000001</v>
      </c>
      <c r="AI6" s="33">
        <v>-4.3589999999999997E-2</v>
      </c>
      <c r="AJ6" s="33">
        <v>3.5970000000000002E-2</v>
      </c>
      <c r="AK6" s="33">
        <v>-9.2600000000000002E-2</v>
      </c>
      <c r="AL6" s="33">
        <v>0.10915</v>
      </c>
      <c r="AM6" s="33">
        <v>0.26296000000000003</v>
      </c>
      <c r="AN6" s="33">
        <v>3.3579999999999999E-2</v>
      </c>
      <c r="AO6" s="33">
        <v>0.14266999999999999</v>
      </c>
      <c r="AP6" s="33">
        <v>4.0669999999999998E-2</v>
      </c>
      <c r="AQ6" s="33">
        <v>-0.32779999999999998</v>
      </c>
      <c r="AR6" s="33">
        <v>0.18637000000000001</v>
      </c>
      <c r="AS6" s="33">
        <v>5.3620000000000001E-2</v>
      </c>
      <c r="AT6" s="33">
        <v>0.48359999999999997</v>
      </c>
      <c r="AU6" s="33">
        <v>0.22008</v>
      </c>
      <c r="AV6" s="33">
        <v>5.3269999999999998E-2</v>
      </c>
      <c r="AW6" s="33">
        <v>-0.24834999999999999</v>
      </c>
      <c r="AX6" s="33">
        <v>-0.25796000000000002</v>
      </c>
      <c r="AY6" s="33">
        <v>7.0349999999999996E-2</v>
      </c>
      <c r="AZ6" s="34">
        <v>-5.8319999999999997E-2</v>
      </c>
      <c r="BA6" s="31" t="s">
        <v>8</v>
      </c>
      <c r="BB6" s="31">
        <v>0.32479999999999998</v>
      </c>
      <c r="BC6" s="31" t="s">
        <v>58</v>
      </c>
      <c r="BD6" s="31">
        <v>1.06E-2</v>
      </c>
      <c r="BE6" s="31" t="s">
        <v>8</v>
      </c>
      <c r="BF6" s="31" t="s">
        <v>8</v>
      </c>
      <c r="BG6" s="31">
        <v>0.67879999999999996</v>
      </c>
      <c r="BH6" s="31">
        <v>0.3286</v>
      </c>
      <c r="BI6" s="31" t="s">
        <v>8</v>
      </c>
      <c r="BJ6" s="31" t="s">
        <v>8</v>
      </c>
      <c r="BK6" s="31">
        <v>0.16309999999999999</v>
      </c>
      <c r="BL6" s="31" t="s">
        <v>8</v>
      </c>
      <c r="BM6" s="31">
        <v>0.41060000000000002</v>
      </c>
      <c r="BN6" s="31" t="s">
        <v>8</v>
      </c>
      <c r="BO6" s="31" t="s">
        <v>8</v>
      </c>
      <c r="BP6" s="31" t="s">
        <v>8</v>
      </c>
      <c r="BQ6" s="31">
        <v>0.78839999999999999</v>
      </c>
      <c r="BR6" s="31" t="s">
        <v>8</v>
      </c>
      <c r="BS6" s="31" t="s">
        <v>8</v>
      </c>
      <c r="BT6" s="31" t="s">
        <v>8</v>
      </c>
      <c r="BU6" s="31" t="s">
        <v>8</v>
      </c>
      <c r="BV6" s="31" t="s">
        <v>8</v>
      </c>
      <c r="BW6" s="31" t="s">
        <v>8</v>
      </c>
      <c r="BX6" s="31" t="s">
        <v>8</v>
      </c>
      <c r="BY6" s="31" t="s">
        <v>8</v>
      </c>
      <c r="BZ6" s="31">
        <v>0.90429999999999999</v>
      </c>
      <c r="CA6" s="31" t="s">
        <v>8</v>
      </c>
      <c r="CB6" s="31" t="s">
        <v>8</v>
      </c>
      <c r="CC6" s="31" t="s">
        <v>8</v>
      </c>
      <c r="CD6" s="31">
        <v>3.8E-3</v>
      </c>
      <c r="CE6" s="31">
        <v>1.7999999999999999E-2</v>
      </c>
      <c r="CF6" s="31" t="s">
        <v>8</v>
      </c>
      <c r="CG6" s="31" t="s">
        <v>8</v>
      </c>
      <c r="CH6" s="31" t="s">
        <v>8</v>
      </c>
      <c r="CI6" s="31">
        <v>2.7400000000000001E-2</v>
      </c>
      <c r="CJ6" s="31" t="s">
        <v>8</v>
      </c>
      <c r="CK6" s="31">
        <v>7.4000000000000003E-3</v>
      </c>
      <c r="CL6" s="31" t="s">
        <v>8</v>
      </c>
      <c r="CM6" s="31" t="s">
        <v>8</v>
      </c>
      <c r="CN6" s="31">
        <v>4.0000000000000002E-4</v>
      </c>
      <c r="CO6" s="31" t="s">
        <v>8</v>
      </c>
      <c r="CP6" s="31" t="s">
        <v>8</v>
      </c>
      <c r="CQ6" s="31">
        <v>4.0000000000000002E-4</v>
      </c>
      <c r="CR6" s="31" t="s">
        <v>8</v>
      </c>
      <c r="CS6" s="31" t="s">
        <v>8</v>
      </c>
      <c r="CT6" s="31" t="s">
        <v>8</v>
      </c>
      <c r="CU6" s="32">
        <v>1E-4</v>
      </c>
      <c r="CV6" s="9">
        <v>4452</v>
      </c>
      <c r="CW6" s="9">
        <v>4005</v>
      </c>
      <c r="CX6" s="9">
        <v>4452</v>
      </c>
      <c r="CY6" s="9">
        <v>4213</v>
      </c>
      <c r="CZ6" s="9">
        <v>4445</v>
      </c>
      <c r="DA6" s="9">
        <v>4298</v>
      </c>
      <c r="DB6" s="9">
        <v>4297</v>
      </c>
      <c r="DC6" s="9">
        <v>4297</v>
      </c>
      <c r="DD6" s="9">
        <v>4021</v>
      </c>
      <c r="DE6" s="9">
        <v>4254</v>
      </c>
      <c r="DF6" s="9">
        <v>4449</v>
      </c>
      <c r="DG6" s="9">
        <v>4445</v>
      </c>
      <c r="DH6" s="9">
        <v>4346</v>
      </c>
      <c r="DI6" s="9">
        <v>4419</v>
      </c>
      <c r="DJ6" s="9">
        <v>4334</v>
      </c>
      <c r="DK6" s="9">
        <v>3915</v>
      </c>
      <c r="DL6" s="9">
        <v>3324</v>
      </c>
      <c r="DM6" s="9">
        <v>4339</v>
      </c>
      <c r="DN6" s="9">
        <v>4032</v>
      </c>
      <c r="DO6" s="9">
        <v>4032</v>
      </c>
      <c r="DP6" s="9">
        <v>4312</v>
      </c>
      <c r="DQ6" s="9">
        <v>4324</v>
      </c>
      <c r="DR6" s="9">
        <v>4448</v>
      </c>
      <c r="DS6" s="9">
        <v>4322</v>
      </c>
      <c r="DT6" s="9">
        <v>4417</v>
      </c>
      <c r="DU6" s="9">
        <v>4450</v>
      </c>
      <c r="DV6" s="9">
        <v>4439</v>
      </c>
      <c r="DW6" s="9">
        <v>4390</v>
      </c>
      <c r="DX6" s="9">
        <v>4401</v>
      </c>
      <c r="DY6" s="9">
        <v>4408</v>
      </c>
      <c r="DZ6" s="9">
        <v>4322</v>
      </c>
      <c r="EA6" s="9">
        <v>3977</v>
      </c>
      <c r="EB6" s="9">
        <v>4321</v>
      </c>
      <c r="EC6" s="9">
        <v>4393</v>
      </c>
      <c r="ED6" s="9">
        <v>4317</v>
      </c>
      <c r="EE6" s="9">
        <v>4334</v>
      </c>
      <c r="EF6" s="9">
        <v>4333</v>
      </c>
      <c r="EG6" s="9">
        <v>4321</v>
      </c>
      <c r="EH6" s="9">
        <v>4308</v>
      </c>
      <c r="EI6" s="9">
        <v>4335</v>
      </c>
      <c r="EJ6" s="9">
        <v>4445</v>
      </c>
      <c r="EK6" s="9">
        <v>4446</v>
      </c>
      <c r="EL6" s="9">
        <v>4449</v>
      </c>
      <c r="EM6" s="9">
        <v>4382</v>
      </c>
      <c r="EN6" s="9">
        <v>4449</v>
      </c>
      <c r="EO6" s="9">
        <v>4452</v>
      </c>
      <c r="EP6" s="10">
        <v>4323</v>
      </c>
    </row>
    <row r="7" spans="1:146" ht="14.45" x14ac:dyDescent="0.35">
      <c r="A7" s="5" t="s">
        <v>14</v>
      </c>
      <c r="B7" s="6" t="s">
        <v>62</v>
      </c>
      <c r="C7" s="15">
        <v>4410</v>
      </c>
      <c r="D7" s="17">
        <v>2234</v>
      </c>
      <c r="E7" s="10">
        <v>6644</v>
      </c>
      <c r="F7" s="28">
        <v>7.8920000000000004E-2</v>
      </c>
      <c r="G7" s="28">
        <v>0.19655</v>
      </c>
      <c r="H7" s="28">
        <v>-3.9370000000000002E-2</v>
      </c>
      <c r="I7" s="30">
        <v>1</v>
      </c>
      <c r="J7" s="28">
        <v>-7.4789999999999995E-2</v>
      </c>
      <c r="K7" s="28">
        <v>7.6969999999999997E-2</v>
      </c>
      <c r="L7" s="28">
        <v>0.20141000000000001</v>
      </c>
      <c r="M7" s="28">
        <v>0.10775</v>
      </c>
      <c r="N7" s="28">
        <v>7.1220000000000006E-2</v>
      </c>
      <c r="O7" s="28">
        <v>3.5400000000000001E-2</v>
      </c>
      <c r="P7" s="28">
        <v>0.11144</v>
      </c>
      <c r="Q7" s="28">
        <v>0.11978</v>
      </c>
      <c r="R7" s="28">
        <v>1.29E-2</v>
      </c>
      <c r="S7" s="28">
        <v>-1.908E-2</v>
      </c>
      <c r="T7" s="33">
        <v>5.4299999999999999E-3</v>
      </c>
      <c r="U7" s="33">
        <v>-2.078E-2</v>
      </c>
      <c r="V7" s="33">
        <v>-4.3450000000000003E-2</v>
      </c>
      <c r="W7" s="33">
        <v>5.6800000000000002E-3</v>
      </c>
      <c r="X7" s="33">
        <v>-3.057E-2</v>
      </c>
      <c r="Y7" s="33">
        <v>-5.13E-3</v>
      </c>
      <c r="Z7" s="33">
        <v>3.4180000000000002E-2</v>
      </c>
      <c r="AA7" s="33">
        <v>-1.528E-2</v>
      </c>
      <c r="AB7" s="33">
        <v>-9.2249999999999999E-2</v>
      </c>
      <c r="AC7" s="33">
        <v>1.1199999999999999E-3</v>
      </c>
      <c r="AD7" s="33">
        <v>8.251E-2</v>
      </c>
      <c r="AE7" s="33">
        <v>7.3609999999999995E-2</v>
      </c>
      <c r="AF7" s="33">
        <v>-2.683E-2</v>
      </c>
      <c r="AG7" s="33">
        <v>3.3489999999999999E-2</v>
      </c>
      <c r="AH7" s="33">
        <v>3.1660000000000001E-2</v>
      </c>
      <c r="AI7" s="33">
        <v>-8.1200000000000005E-3</v>
      </c>
      <c r="AJ7" s="33">
        <v>2.3900000000000002E-3</v>
      </c>
      <c r="AK7" s="33">
        <v>2.4379999999999999E-2</v>
      </c>
      <c r="AL7" s="33">
        <v>-2.7470000000000001E-2</v>
      </c>
      <c r="AM7" s="33">
        <v>4.7370000000000002E-2</v>
      </c>
      <c r="AN7" s="33">
        <v>9.887E-2</v>
      </c>
      <c r="AO7" s="33">
        <v>3.9849999999999997E-2</v>
      </c>
      <c r="AP7" s="33">
        <v>-1.8799999999999999E-3</v>
      </c>
      <c r="AQ7" s="33">
        <v>1.64E-3</v>
      </c>
      <c r="AR7" s="33">
        <v>3.048E-2</v>
      </c>
      <c r="AS7" s="33">
        <v>3.6069999999999998E-2</v>
      </c>
      <c r="AT7" s="33">
        <v>-2.3210000000000001E-2</v>
      </c>
      <c r="AU7" s="33">
        <v>8.9700000000000005E-3</v>
      </c>
      <c r="AV7" s="33">
        <v>-2.8400000000000002E-2</v>
      </c>
      <c r="AW7" s="33">
        <v>9.0590000000000004E-2</v>
      </c>
      <c r="AX7" s="33">
        <v>5.5899999999999998E-2</v>
      </c>
      <c r="AY7" s="33">
        <v>1.5720000000000001E-2</v>
      </c>
      <c r="AZ7" s="34">
        <v>0.22092000000000001</v>
      </c>
      <c r="BA7" s="31" t="s">
        <v>8</v>
      </c>
      <c r="BB7" s="31" t="s">
        <v>8</v>
      </c>
      <c r="BC7" s="31">
        <v>1.06E-2</v>
      </c>
      <c r="BD7" s="31" t="s">
        <v>58</v>
      </c>
      <c r="BE7" s="31" t="s">
        <v>8</v>
      </c>
      <c r="BF7" s="31" t="s">
        <v>8</v>
      </c>
      <c r="BG7" s="31" t="s">
        <v>8</v>
      </c>
      <c r="BH7" s="31" t="s">
        <v>8</v>
      </c>
      <c r="BI7" s="31" t="s">
        <v>8</v>
      </c>
      <c r="BJ7" s="31">
        <v>4.7000000000000002E-3</v>
      </c>
      <c r="BK7" s="31" t="s">
        <v>8</v>
      </c>
      <c r="BL7" s="31" t="s">
        <v>8</v>
      </c>
      <c r="BM7" s="31">
        <v>0.39810000000000001</v>
      </c>
      <c r="BN7" s="31">
        <v>0.2072</v>
      </c>
      <c r="BO7" s="31">
        <v>0.6613</v>
      </c>
      <c r="BP7" s="31">
        <v>0.20610000000000001</v>
      </c>
      <c r="BQ7" s="31">
        <v>1.2999999999999999E-2</v>
      </c>
      <c r="BR7" s="31">
        <v>0.71599999999999997</v>
      </c>
      <c r="BS7" s="31">
        <v>1.8700000000000001E-2</v>
      </c>
      <c r="BT7" s="31">
        <v>0.69340000000000002</v>
      </c>
      <c r="BU7" s="31">
        <v>6.1000000000000004E-3</v>
      </c>
      <c r="BV7" s="31">
        <v>0.2135</v>
      </c>
      <c r="BW7" s="31" t="s">
        <v>8</v>
      </c>
      <c r="BX7" s="31">
        <v>0.92759999999999998</v>
      </c>
      <c r="BY7" s="31" t="s">
        <v>8</v>
      </c>
      <c r="BZ7" s="31" t="s">
        <v>8</v>
      </c>
      <c r="CA7" s="31">
        <v>8.2000000000000003E-2</v>
      </c>
      <c r="CB7" s="31">
        <v>2.6700000000000002E-2</v>
      </c>
      <c r="CC7" s="31">
        <v>3.6799999999999999E-2</v>
      </c>
      <c r="CD7" s="31">
        <v>0.5101</v>
      </c>
      <c r="CE7" s="31">
        <v>0.84589999999999999</v>
      </c>
      <c r="CF7" s="31">
        <v>5.3499999999999999E-2</v>
      </c>
      <c r="CG7" s="31">
        <v>2.53E-2</v>
      </c>
      <c r="CH7" s="31">
        <v>1.8E-3</v>
      </c>
      <c r="CI7" s="31" t="s">
        <v>8</v>
      </c>
      <c r="CJ7" s="31">
        <v>1.2999999999999999E-3</v>
      </c>
      <c r="CK7" s="31">
        <v>0.87970000000000004</v>
      </c>
      <c r="CL7" s="31">
        <v>0.89359999999999995</v>
      </c>
      <c r="CM7" s="31">
        <v>1.32E-2</v>
      </c>
      <c r="CN7" s="31">
        <v>3.5999999999999999E-3</v>
      </c>
      <c r="CO7" s="31">
        <v>0.1242</v>
      </c>
      <c r="CP7" s="31">
        <v>0.5524</v>
      </c>
      <c r="CQ7" s="31">
        <v>2.07E-2</v>
      </c>
      <c r="CR7" s="31" t="s">
        <v>8</v>
      </c>
      <c r="CS7" s="31" t="s">
        <v>8</v>
      </c>
      <c r="CT7" s="31">
        <v>0.30769999999999997</v>
      </c>
      <c r="CU7" s="32" t="s">
        <v>8</v>
      </c>
      <c r="CV7" s="9">
        <v>6644</v>
      </c>
      <c r="CW7" s="9">
        <v>6040</v>
      </c>
      <c r="CX7" s="9">
        <v>4213</v>
      </c>
      <c r="CY7" s="9">
        <v>6644</v>
      </c>
      <c r="CZ7" s="9">
        <v>4391</v>
      </c>
      <c r="DA7" s="9">
        <v>6642</v>
      </c>
      <c r="DB7" s="9">
        <v>6642</v>
      </c>
      <c r="DC7" s="9">
        <v>6639</v>
      </c>
      <c r="DD7" s="9">
        <v>6010</v>
      </c>
      <c r="DE7" s="9">
        <v>6383</v>
      </c>
      <c r="DF7" s="9">
        <v>6633</v>
      </c>
      <c r="DG7" s="9">
        <v>4391</v>
      </c>
      <c r="DH7" s="9">
        <v>4296</v>
      </c>
      <c r="DI7" s="9">
        <v>4370</v>
      </c>
      <c r="DJ7" s="9">
        <v>6506</v>
      </c>
      <c r="DK7" s="9">
        <v>3705</v>
      </c>
      <c r="DL7" s="9">
        <v>3266</v>
      </c>
      <c r="DM7" s="9">
        <v>4105</v>
      </c>
      <c r="DN7" s="9">
        <v>5918</v>
      </c>
      <c r="DO7" s="9">
        <v>5917</v>
      </c>
      <c r="DP7" s="9">
        <v>6447</v>
      </c>
      <c r="DQ7" s="9">
        <v>6633</v>
      </c>
      <c r="DR7" s="9">
        <v>6631</v>
      </c>
      <c r="DS7" s="9">
        <v>6633</v>
      </c>
      <c r="DT7" s="9">
        <v>6634</v>
      </c>
      <c r="DU7" s="9">
        <v>4211</v>
      </c>
      <c r="DV7" s="9">
        <v>4203</v>
      </c>
      <c r="DW7" s="9">
        <v>4375</v>
      </c>
      <c r="DX7" s="9">
        <v>4347</v>
      </c>
      <c r="DY7" s="9">
        <v>6583</v>
      </c>
      <c r="DZ7" s="9">
        <v>6629</v>
      </c>
      <c r="EA7" s="9">
        <v>6272</v>
      </c>
      <c r="EB7" s="9">
        <v>6630</v>
      </c>
      <c r="EC7" s="9">
        <v>4334</v>
      </c>
      <c r="ED7" s="9">
        <v>6618</v>
      </c>
      <c r="EE7" s="9">
        <v>6506</v>
      </c>
      <c r="EF7" s="9">
        <v>6504</v>
      </c>
      <c r="EG7" s="9">
        <v>6631</v>
      </c>
      <c r="EH7" s="9">
        <v>6617</v>
      </c>
      <c r="EI7" s="9">
        <v>6507</v>
      </c>
      <c r="EJ7" s="9">
        <v>4390</v>
      </c>
      <c r="EK7" s="9">
        <v>4391</v>
      </c>
      <c r="EL7" s="9">
        <v>6632</v>
      </c>
      <c r="EM7" s="9">
        <v>4366</v>
      </c>
      <c r="EN7" s="9">
        <v>6632</v>
      </c>
      <c r="EO7" s="9">
        <v>4213</v>
      </c>
      <c r="EP7" s="10">
        <v>6634</v>
      </c>
    </row>
    <row r="8" spans="1:146" ht="14.45" x14ac:dyDescent="0.35">
      <c r="A8" s="5" t="s">
        <v>15</v>
      </c>
      <c r="B8" s="1" t="s">
        <v>63</v>
      </c>
      <c r="C8" s="15">
        <v>4642</v>
      </c>
      <c r="D8" s="18">
        <v>0</v>
      </c>
      <c r="E8" s="10">
        <v>4642</v>
      </c>
      <c r="F8" s="28">
        <v>-0.36035</v>
      </c>
      <c r="G8" s="28">
        <v>-2.7560000000000001E-2</v>
      </c>
      <c r="H8" s="28">
        <v>-0.11506</v>
      </c>
      <c r="I8" s="28">
        <v>-7.4789999999999995E-2</v>
      </c>
      <c r="J8" s="42">
        <v>1</v>
      </c>
      <c r="K8" s="28">
        <v>5.0689999999999999E-2</v>
      </c>
      <c r="L8" s="28">
        <v>-0.12442</v>
      </c>
      <c r="M8" s="28">
        <v>-0.14555000000000001</v>
      </c>
      <c r="N8" s="28">
        <v>-2.3699999999999999E-2</v>
      </c>
      <c r="O8" s="28">
        <v>-2.1860000000000001E-2</v>
      </c>
      <c r="P8" s="28">
        <v>-0.15311</v>
      </c>
      <c r="Q8" s="28">
        <v>-0.33155000000000001</v>
      </c>
      <c r="R8" s="28">
        <v>-3.0000000000000001E-3</v>
      </c>
      <c r="S8" s="28">
        <v>0.13161999999999999</v>
      </c>
      <c r="T8" s="33">
        <v>0.14194000000000001</v>
      </c>
      <c r="U8" s="33">
        <v>0.21288000000000001</v>
      </c>
      <c r="V8" s="33">
        <v>0.11829000000000001</v>
      </c>
      <c r="W8" s="33">
        <v>3.006E-2</v>
      </c>
      <c r="X8" s="33">
        <v>0.30678</v>
      </c>
      <c r="Y8" s="33">
        <v>0.29187000000000002</v>
      </c>
      <c r="Z8" s="33">
        <v>0.29076000000000002</v>
      </c>
      <c r="AA8" s="33">
        <v>0.31691999999999998</v>
      </c>
      <c r="AB8" s="33">
        <v>7.0099999999999996E-2</v>
      </c>
      <c r="AC8" s="33">
        <v>0.36414999999999997</v>
      </c>
      <c r="AD8" s="33">
        <v>-0.14187</v>
      </c>
      <c r="AE8" s="33">
        <v>-0.26973000000000003</v>
      </c>
      <c r="AF8" s="33">
        <v>8.8940000000000005E-2</v>
      </c>
      <c r="AG8" s="33">
        <v>-0.20713999999999999</v>
      </c>
      <c r="AH8" s="33">
        <v>-1.7999999999999999E-2</v>
      </c>
      <c r="AI8" s="33">
        <v>0.11587</v>
      </c>
      <c r="AJ8" s="33">
        <v>9.7229999999999997E-2</v>
      </c>
      <c r="AK8" s="33">
        <v>0.15861</v>
      </c>
      <c r="AL8" s="33">
        <v>-7.5100000000000002E-3</v>
      </c>
      <c r="AM8" s="33">
        <v>-0.25662000000000001</v>
      </c>
      <c r="AN8" s="33">
        <v>-4.9199999999999999E-3</v>
      </c>
      <c r="AO8" s="33">
        <v>-0.13025999999999999</v>
      </c>
      <c r="AP8" s="33">
        <v>-5.5100000000000001E-3</v>
      </c>
      <c r="AQ8" s="33">
        <v>0.29418</v>
      </c>
      <c r="AR8" s="33">
        <v>-0.19736999999999999</v>
      </c>
      <c r="AS8" s="33">
        <v>-3.3590000000000002E-2</v>
      </c>
      <c r="AT8" s="33">
        <v>-0.16403000000000001</v>
      </c>
      <c r="AU8" s="33">
        <v>-0.16564000000000001</v>
      </c>
      <c r="AV8" s="33">
        <v>0.13517000000000001</v>
      </c>
      <c r="AW8" s="33">
        <v>0.12298000000000001</v>
      </c>
      <c r="AX8" s="33">
        <v>3.4819999999999997E-2</v>
      </c>
      <c r="AY8" s="33">
        <v>-7.5469999999999995E-2</v>
      </c>
      <c r="AZ8" s="34">
        <v>-8.251E-2</v>
      </c>
      <c r="BA8" s="31" t="s">
        <v>8</v>
      </c>
      <c r="BB8" s="31">
        <v>7.4899999999999994E-2</v>
      </c>
      <c r="BC8" s="31" t="s">
        <v>8</v>
      </c>
      <c r="BD8" s="31" t="s">
        <v>8</v>
      </c>
      <c r="BE8" s="31" t="s">
        <v>58</v>
      </c>
      <c r="BF8" s="31">
        <v>6.9999999999999999E-4</v>
      </c>
      <c r="BG8" s="31" t="s">
        <v>8</v>
      </c>
      <c r="BH8" s="31" t="s">
        <v>8</v>
      </c>
      <c r="BI8" s="31">
        <v>0.12520000000000001</v>
      </c>
      <c r="BJ8" s="31">
        <v>0.1454</v>
      </c>
      <c r="BK8" s="31" t="s">
        <v>8</v>
      </c>
      <c r="BL8" s="31" t="s">
        <v>8</v>
      </c>
      <c r="BM8" s="31">
        <v>0.83979999999999999</v>
      </c>
      <c r="BN8" s="31" t="s">
        <v>8</v>
      </c>
      <c r="BO8" s="31" t="s">
        <v>8</v>
      </c>
      <c r="BP8" s="31" t="s">
        <v>8</v>
      </c>
      <c r="BQ8" s="31" t="s">
        <v>8</v>
      </c>
      <c r="BR8" s="31">
        <v>4.7899999999999998E-2</v>
      </c>
      <c r="BS8" s="31" t="s">
        <v>8</v>
      </c>
      <c r="BT8" s="31" t="s">
        <v>8</v>
      </c>
      <c r="BU8" s="31" t="s">
        <v>8</v>
      </c>
      <c r="BV8" s="31" t="s">
        <v>8</v>
      </c>
      <c r="BW8" s="31" t="s">
        <v>8</v>
      </c>
      <c r="BX8" s="31" t="s">
        <v>8</v>
      </c>
      <c r="BY8" s="31" t="s">
        <v>8</v>
      </c>
      <c r="BZ8" s="31" t="s">
        <v>8</v>
      </c>
      <c r="CA8" s="31" t="s">
        <v>8</v>
      </c>
      <c r="CB8" s="31" t="s">
        <v>8</v>
      </c>
      <c r="CC8" s="31">
        <v>0.2228</v>
      </c>
      <c r="CD8" s="31" t="s">
        <v>8</v>
      </c>
      <c r="CE8" s="31" t="s">
        <v>8</v>
      </c>
      <c r="CF8" s="31" t="s">
        <v>8</v>
      </c>
      <c r="CG8" s="31">
        <v>0.61429999999999996</v>
      </c>
      <c r="CH8" s="31" t="s">
        <v>8</v>
      </c>
      <c r="CI8" s="31">
        <v>0.74139999999999995</v>
      </c>
      <c r="CJ8" s="31" t="s">
        <v>8</v>
      </c>
      <c r="CK8" s="31">
        <v>0.71079999999999999</v>
      </c>
      <c r="CL8" s="31" t="s">
        <v>8</v>
      </c>
      <c r="CM8" s="31" t="s">
        <v>8</v>
      </c>
      <c r="CN8" s="31">
        <v>2.3900000000000001E-2</v>
      </c>
      <c r="CO8" s="31" t="s">
        <v>8</v>
      </c>
      <c r="CP8" s="31" t="s">
        <v>8</v>
      </c>
      <c r="CQ8" s="31" t="s">
        <v>8</v>
      </c>
      <c r="CR8" s="31" t="s">
        <v>8</v>
      </c>
      <c r="CS8" s="31">
        <v>1.77E-2</v>
      </c>
      <c r="CT8" s="31" t="s">
        <v>8</v>
      </c>
      <c r="CU8" s="32" t="s">
        <v>8</v>
      </c>
      <c r="CV8" s="38">
        <v>4642</v>
      </c>
      <c r="CW8" s="38">
        <v>4179</v>
      </c>
      <c r="CX8" s="38">
        <v>4445</v>
      </c>
      <c r="CY8" s="38">
        <v>4391</v>
      </c>
      <c r="CZ8" s="9">
        <v>4642</v>
      </c>
      <c r="DA8" s="9">
        <v>4477</v>
      </c>
      <c r="DB8" s="9">
        <v>4476</v>
      </c>
      <c r="DC8" s="9">
        <v>4476</v>
      </c>
      <c r="DD8" s="9">
        <v>4188</v>
      </c>
      <c r="DE8" s="9">
        <v>4437</v>
      </c>
      <c r="DF8" s="9">
        <v>4638</v>
      </c>
      <c r="DG8" s="9">
        <v>4642</v>
      </c>
      <c r="DH8" s="9">
        <v>4537</v>
      </c>
      <c r="DI8" s="9">
        <v>4613</v>
      </c>
      <c r="DJ8" s="9">
        <v>4523</v>
      </c>
      <c r="DK8" s="9">
        <v>3913</v>
      </c>
      <c r="DL8" s="9">
        <v>3472</v>
      </c>
      <c r="DM8" s="9">
        <v>4332</v>
      </c>
      <c r="DN8" s="9">
        <v>4203</v>
      </c>
      <c r="DO8" s="9">
        <v>4203</v>
      </c>
      <c r="DP8" s="9">
        <v>4500</v>
      </c>
      <c r="DQ8" s="9">
        <v>4503</v>
      </c>
      <c r="DR8" s="9">
        <v>4638</v>
      </c>
      <c r="DS8" s="9">
        <v>4501</v>
      </c>
      <c r="DT8" s="9">
        <v>4602</v>
      </c>
      <c r="DU8" s="9">
        <v>4443</v>
      </c>
      <c r="DV8" s="9">
        <v>4434</v>
      </c>
      <c r="DW8" s="9">
        <v>4578</v>
      </c>
      <c r="DX8" s="9">
        <v>4587</v>
      </c>
      <c r="DY8" s="9">
        <v>4596</v>
      </c>
      <c r="DZ8" s="9">
        <v>4501</v>
      </c>
      <c r="EA8" s="9">
        <v>4149</v>
      </c>
      <c r="EB8" s="9">
        <v>4500</v>
      </c>
      <c r="EC8" s="9">
        <v>4584</v>
      </c>
      <c r="ED8" s="9">
        <v>4495</v>
      </c>
      <c r="EE8" s="9">
        <v>4523</v>
      </c>
      <c r="EF8" s="9">
        <v>4522</v>
      </c>
      <c r="EG8" s="9">
        <v>4500</v>
      </c>
      <c r="EH8" s="9">
        <v>4487</v>
      </c>
      <c r="EI8" s="9">
        <v>4523</v>
      </c>
      <c r="EJ8" s="9">
        <v>4641</v>
      </c>
      <c r="EK8" s="9">
        <v>4640</v>
      </c>
      <c r="EL8" s="9">
        <v>4638</v>
      </c>
      <c r="EM8" s="9">
        <v>4571</v>
      </c>
      <c r="EN8" s="9">
        <v>4638</v>
      </c>
      <c r="EO8" s="9">
        <v>4445</v>
      </c>
      <c r="EP8" s="10">
        <v>4502</v>
      </c>
    </row>
    <row r="9" spans="1:146" ht="14.45" x14ac:dyDescent="0.35">
      <c r="A9" s="46" t="s">
        <v>16</v>
      </c>
      <c r="B9" s="1" t="s">
        <v>64</v>
      </c>
      <c r="C9" s="15">
        <v>4496</v>
      </c>
      <c r="D9" s="18">
        <v>2251</v>
      </c>
      <c r="E9" s="10">
        <v>6747</v>
      </c>
      <c r="F9" s="28">
        <v>3.2299999999999998E-3</v>
      </c>
      <c r="G9" s="28">
        <v>5.1360000000000003E-2</v>
      </c>
      <c r="H9" s="28">
        <v>-6.6530000000000006E-2</v>
      </c>
      <c r="I9" s="28">
        <v>7.6969999999999997E-2</v>
      </c>
      <c r="J9" s="28">
        <v>5.0689999999999999E-2</v>
      </c>
      <c r="K9" s="42">
        <v>1</v>
      </c>
      <c r="L9" s="28">
        <v>0.14491999999999999</v>
      </c>
      <c r="M9" s="28">
        <v>3.1780000000000003E-2</v>
      </c>
      <c r="N9" s="28">
        <v>1.5610000000000001E-2</v>
      </c>
      <c r="O9" s="28">
        <v>3.526E-2</v>
      </c>
      <c r="P9" s="28">
        <v>-1.2999999999999999E-2</v>
      </c>
      <c r="Q9" s="28">
        <v>3.8300000000000001E-3</v>
      </c>
      <c r="R9" s="28">
        <v>1.298E-2</v>
      </c>
      <c r="S9" s="28">
        <v>-1.9290000000000002E-2</v>
      </c>
      <c r="T9" s="33">
        <v>1.3469999999999999E-2</v>
      </c>
      <c r="U9" s="33">
        <v>-1.239E-2</v>
      </c>
      <c r="V9" s="33">
        <v>-4.5900000000000003E-3</v>
      </c>
      <c r="W9" s="33">
        <v>-2.4399999999999999E-3</v>
      </c>
      <c r="X9" s="33">
        <v>-3.4619999999999998E-2</v>
      </c>
      <c r="Y9" s="33">
        <v>-3.7519999999999998E-2</v>
      </c>
      <c r="Z9" s="33">
        <v>-1.308E-2</v>
      </c>
      <c r="AA9" s="33">
        <v>2.0379999999999999E-2</v>
      </c>
      <c r="AB9" s="33">
        <v>-6.0429999999999998E-2</v>
      </c>
      <c r="AC9" s="33">
        <v>1.9650000000000001E-2</v>
      </c>
      <c r="AD9" s="33">
        <v>4.3369999999999999E-2</v>
      </c>
      <c r="AE9" s="33">
        <v>-2.5190000000000001E-2</v>
      </c>
      <c r="AF9" s="33">
        <v>1.116E-2</v>
      </c>
      <c r="AG9" s="33">
        <v>-2.5829999999999999E-2</v>
      </c>
      <c r="AH9" s="33">
        <v>3.5810000000000002E-2</v>
      </c>
      <c r="AI9" s="33">
        <v>3.1800000000000001E-3</v>
      </c>
      <c r="AJ9" s="33">
        <v>-1.208E-2</v>
      </c>
      <c r="AK9" s="33">
        <v>-2.2000000000000001E-4</v>
      </c>
      <c r="AL9" s="33">
        <v>-2.0570000000000001E-2</v>
      </c>
      <c r="AM9" s="33">
        <v>-4.199E-2</v>
      </c>
      <c r="AN9" s="33">
        <v>3.9809999999999998E-2</v>
      </c>
      <c r="AO9" s="33">
        <v>5.3800000000000002E-3</v>
      </c>
      <c r="AP9" s="33">
        <v>2.479E-2</v>
      </c>
      <c r="AQ9" s="33">
        <v>3.125E-2</v>
      </c>
      <c r="AR9" s="33">
        <v>7.8300000000000002E-3</v>
      </c>
      <c r="AS9" s="33">
        <v>1.1650000000000001E-2</v>
      </c>
      <c r="AT9" s="33">
        <v>-3.0329999999999999E-2</v>
      </c>
      <c r="AU9" s="33">
        <v>-3.4290000000000001E-2</v>
      </c>
      <c r="AV9" s="33">
        <v>-6.7400000000000003E-3</v>
      </c>
      <c r="AW9" s="33">
        <v>-3.1300000000000001E-2</v>
      </c>
      <c r="AX9" s="33">
        <v>5.0709999999999998E-2</v>
      </c>
      <c r="AY9" s="33">
        <v>-1.6150000000000001E-2</v>
      </c>
      <c r="AZ9" s="34">
        <v>0.71314</v>
      </c>
      <c r="BA9" s="31">
        <v>0.79100000000000004</v>
      </c>
      <c r="BB9" s="31" t="s">
        <v>8</v>
      </c>
      <c r="BC9" s="31" t="s">
        <v>8</v>
      </c>
      <c r="BD9" s="31" t="s">
        <v>8</v>
      </c>
      <c r="BE9" s="31">
        <v>6.9999999999999999E-4</v>
      </c>
      <c r="BF9" s="31" t="s">
        <v>58</v>
      </c>
      <c r="BG9" s="31" t="s">
        <v>8</v>
      </c>
      <c r="BH9" s="31">
        <v>9.1000000000000004E-3</v>
      </c>
      <c r="BI9" s="31">
        <v>0.2228</v>
      </c>
      <c r="BJ9" s="31">
        <v>4.4999999999999997E-3</v>
      </c>
      <c r="BK9" s="31">
        <v>0.28599999999999998</v>
      </c>
      <c r="BL9" s="31">
        <v>0.79779999999999995</v>
      </c>
      <c r="BM9" s="31">
        <v>0.39050000000000001</v>
      </c>
      <c r="BN9" s="31">
        <v>0.19800000000000001</v>
      </c>
      <c r="BO9" s="31">
        <v>0.27360000000000001</v>
      </c>
      <c r="BP9" s="31">
        <v>0.4466</v>
      </c>
      <c r="BQ9" s="31">
        <v>0.79110000000000003</v>
      </c>
      <c r="BR9" s="31">
        <v>0.87460000000000004</v>
      </c>
      <c r="BS9" s="31">
        <v>7.3000000000000001E-3</v>
      </c>
      <c r="BT9" s="31">
        <v>3.5999999999999999E-3</v>
      </c>
      <c r="BU9" s="31">
        <v>0.2898</v>
      </c>
      <c r="BV9" s="31">
        <v>9.4299999999999995E-2</v>
      </c>
      <c r="BW9" s="31" t="s">
        <v>8</v>
      </c>
      <c r="BX9" s="31">
        <v>0.10680000000000001</v>
      </c>
      <c r="BY9" s="31">
        <v>4.0000000000000002E-4</v>
      </c>
      <c r="BZ9" s="31">
        <v>9.8699999999999996E-2</v>
      </c>
      <c r="CA9" s="31">
        <v>0.4652</v>
      </c>
      <c r="CB9" s="31">
        <v>8.4599999999999995E-2</v>
      </c>
      <c r="CC9" s="31">
        <v>1.7100000000000001E-2</v>
      </c>
      <c r="CD9" s="31">
        <v>0.79469999999999996</v>
      </c>
      <c r="CE9" s="31">
        <v>0.32179999999999997</v>
      </c>
      <c r="CF9" s="31">
        <v>0.98580000000000001</v>
      </c>
      <c r="CG9" s="31">
        <v>9.1399999999999995E-2</v>
      </c>
      <c r="CH9" s="31">
        <v>5.1999999999999998E-3</v>
      </c>
      <c r="CI9" s="31">
        <v>1.1000000000000001E-3</v>
      </c>
      <c r="CJ9" s="31">
        <v>0.66200000000000003</v>
      </c>
      <c r="CK9" s="31">
        <v>4.3900000000000002E-2</v>
      </c>
      <c r="CL9" s="31">
        <v>1.03E-2</v>
      </c>
      <c r="CM9" s="31">
        <v>0.52080000000000004</v>
      </c>
      <c r="CN9" s="31">
        <v>0.34350000000000003</v>
      </c>
      <c r="CO9" s="31">
        <v>4.24E-2</v>
      </c>
      <c r="CP9" s="31">
        <v>2.18E-2</v>
      </c>
      <c r="CQ9" s="31">
        <v>0.58020000000000005</v>
      </c>
      <c r="CR9" s="31">
        <v>3.6799999999999999E-2</v>
      </c>
      <c r="CS9" s="31" t="s">
        <v>8</v>
      </c>
      <c r="CT9" s="31">
        <v>0.2898</v>
      </c>
      <c r="CU9" s="32" t="s">
        <v>8</v>
      </c>
      <c r="CV9" s="38">
        <v>6747</v>
      </c>
      <c r="CW9" s="38">
        <v>6085</v>
      </c>
      <c r="CX9" s="38">
        <v>4298</v>
      </c>
      <c r="CY9" s="38">
        <v>6642</v>
      </c>
      <c r="CZ9" s="9">
        <v>4477</v>
      </c>
      <c r="DA9" s="9">
        <v>6747</v>
      </c>
      <c r="DB9" s="9">
        <v>6744</v>
      </c>
      <c r="DC9" s="9">
        <v>6744</v>
      </c>
      <c r="DD9" s="9">
        <v>6101</v>
      </c>
      <c r="DE9" s="9">
        <v>6481</v>
      </c>
      <c r="DF9" s="9">
        <v>6736</v>
      </c>
      <c r="DG9" s="9">
        <v>4477</v>
      </c>
      <c r="DH9" s="9">
        <v>4381</v>
      </c>
      <c r="DI9" s="9">
        <v>4455</v>
      </c>
      <c r="DJ9" s="9">
        <v>6609</v>
      </c>
      <c r="DK9" s="9">
        <v>3775</v>
      </c>
      <c r="DL9" s="9">
        <v>3335</v>
      </c>
      <c r="DM9" s="9">
        <v>4189</v>
      </c>
      <c r="DN9" s="9">
        <v>6013</v>
      </c>
      <c r="DO9" s="9">
        <v>6012</v>
      </c>
      <c r="DP9" s="9">
        <v>6548</v>
      </c>
      <c r="DQ9" s="9">
        <v>6736</v>
      </c>
      <c r="DR9" s="9">
        <v>6734</v>
      </c>
      <c r="DS9" s="9">
        <v>6736</v>
      </c>
      <c r="DT9" s="9">
        <v>6736</v>
      </c>
      <c r="DU9" s="9">
        <v>4296</v>
      </c>
      <c r="DV9" s="9">
        <v>4287</v>
      </c>
      <c r="DW9" s="9">
        <v>4460</v>
      </c>
      <c r="DX9" s="9">
        <v>4433</v>
      </c>
      <c r="DY9" s="9">
        <v>6685</v>
      </c>
      <c r="DZ9" s="9">
        <v>6732</v>
      </c>
      <c r="EA9" s="9">
        <v>6374</v>
      </c>
      <c r="EB9" s="9">
        <v>6733</v>
      </c>
      <c r="EC9" s="9">
        <v>4420</v>
      </c>
      <c r="ED9" s="9">
        <v>6720</v>
      </c>
      <c r="EE9" s="9">
        <v>6609</v>
      </c>
      <c r="EF9" s="9">
        <v>6607</v>
      </c>
      <c r="EG9" s="9">
        <v>6734</v>
      </c>
      <c r="EH9" s="9">
        <v>6720</v>
      </c>
      <c r="EI9" s="9">
        <v>6610</v>
      </c>
      <c r="EJ9" s="9">
        <v>4476</v>
      </c>
      <c r="EK9" s="9">
        <v>4477</v>
      </c>
      <c r="EL9" s="9">
        <v>6735</v>
      </c>
      <c r="EM9" s="9">
        <v>4449</v>
      </c>
      <c r="EN9" s="9">
        <v>6735</v>
      </c>
      <c r="EO9" s="9">
        <v>4298</v>
      </c>
      <c r="EP9" s="10">
        <v>6737</v>
      </c>
    </row>
    <row r="10" spans="1:146" ht="14.45" x14ac:dyDescent="0.35">
      <c r="A10" s="46" t="s">
        <v>17</v>
      </c>
      <c r="B10" s="1" t="s">
        <v>65</v>
      </c>
      <c r="C10" s="15">
        <v>4495</v>
      </c>
      <c r="D10" s="18">
        <v>2252</v>
      </c>
      <c r="E10" s="10">
        <v>6747</v>
      </c>
      <c r="F10" s="28">
        <v>0.21518999999999999</v>
      </c>
      <c r="G10" s="28">
        <v>0.13619999999999999</v>
      </c>
      <c r="H10" s="28">
        <v>-6.3200000000000001E-3</v>
      </c>
      <c r="I10" s="28">
        <v>0.20141000000000001</v>
      </c>
      <c r="J10" s="28">
        <v>-0.12442</v>
      </c>
      <c r="K10" s="28">
        <v>0.14491999999999999</v>
      </c>
      <c r="L10" s="42">
        <v>1</v>
      </c>
      <c r="M10" s="28">
        <v>0.29765000000000003</v>
      </c>
      <c r="N10" s="28">
        <v>9.4579999999999997E-2</v>
      </c>
      <c r="O10" s="28">
        <v>3.04E-2</v>
      </c>
      <c r="P10" s="28">
        <v>0.12581999999999999</v>
      </c>
      <c r="Q10" s="28">
        <v>0.21292</v>
      </c>
      <c r="R10" s="28">
        <v>-5.7499999999999999E-3</v>
      </c>
      <c r="S10" s="28">
        <v>-6.2370000000000002E-2</v>
      </c>
      <c r="T10" s="33">
        <v>-2.5659999999999999E-2</v>
      </c>
      <c r="U10" s="33">
        <v>-2.7449999999999999E-2</v>
      </c>
      <c r="V10" s="33">
        <v>-3.551E-2</v>
      </c>
      <c r="W10" s="33">
        <v>4.9009999999999998E-2</v>
      </c>
      <c r="X10" s="33">
        <v>-0.11323</v>
      </c>
      <c r="Y10" s="33">
        <v>-8.881E-2</v>
      </c>
      <c r="Z10" s="33">
        <v>-4.1459999999999997E-2</v>
      </c>
      <c r="AA10" s="33">
        <v>-1.189E-2</v>
      </c>
      <c r="AB10" s="33">
        <v>-0.13775000000000001</v>
      </c>
      <c r="AC10" s="33">
        <v>-5.9699999999999996E-3</v>
      </c>
      <c r="AD10" s="33">
        <v>0.12543000000000001</v>
      </c>
      <c r="AE10" s="33">
        <v>0.1653</v>
      </c>
      <c r="AF10" s="33">
        <v>-3.9620000000000002E-2</v>
      </c>
      <c r="AG10" s="33">
        <v>0.14301</v>
      </c>
      <c r="AH10" s="33">
        <v>2.852E-2</v>
      </c>
      <c r="AI10" s="33">
        <v>-7.4520000000000003E-2</v>
      </c>
      <c r="AJ10" s="33">
        <v>-9.7400000000000004E-3</v>
      </c>
      <c r="AK10" s="33">
        <v>1.7809999999999999E-2</v>
      </c>
      <c r="AL10" s="33">
        <v>-2.4510000000000001E-2</v>
      </c>
      <c r="AM10" s="33">
        <v>0.10199</v>
      </c>
      <c r="AN10" s="33">
        <v>7.9089999999999994E-2</v>
      </c>
      <c r="AO10" s="33">
        <v>0.12446</v>
      </c>
      <c r="AP10" s="33">
        <v>2.997E-2</v>
      </c>
      <c r="AQ10" s="33">
        <v>4.7000000000000002E-3</v>
      </c>
      <c r="AR10" s="33">
        <v>0.10693</v>
      </c>
      <c r="AS10" s="33">
        <v>9.0010000000000007E-2</v>
      </c>
      <c r="AT10" s="33">
        <v>-9.4599999999999997E-3</v>
      </c>
      <c r="AU10" s="33">
        <v>3.5470000000000002E-2</v>
      </c>
      <c r="AV10" s="33">
        <v>-0.10621</v>
      </c>
      <c r="AW10" s="33">
        <v>7.4310000000000001E-2</v>
      </c>
      <c r="AX10" s="33">
        <v>4.8739999999999999E-2</v>
      </c>
      <c r="AY10" s="33">
        <v>7.5840000000000005E-2</v>
      </c>
      <c r="AZ10" s="34">
        <v>0.40698000000000001</v>
      </c>
      <c r="BA10" s="31" t="s">
        <v>8</v>
      </c>
      <c r="BB10" s="31" t="s">
        <v>8</v>
      </c>
      <c r="BC10" s="31">
        <v>0.67879999999999996</v>
      </c>
      <c r="BD10" s="31" t="s">
        <v>8</v>
      </c>
      <c r="BE10" s="31" t="s">
        <v>8</v>
      </c>
      <c r="BF10" s="31" t="s">
        <v>8</v>
      </c>
      <c r="BG10" s="31" t="s">
        <v>58</v>
      </c>
      <c r="BH10" s="31" t="s">
        <v>8</v>
      </c>
      <c r="BI10" s="31" t="s">
        <v>8</v>
      </c>
      <c r="BJ10" s="31">
        <v>1.44E-2</v>
      </c>
      <c r="BK10" s="31" t="s">
        <v>8</v>
      </c>
      <c r="BL10" s="31" t="s">
        <v>8</v>
      </c>
      <c r="BM10" s="31">
        <v>0.70379999999999998</v>
      </c>
      <c r="BN10" s="31" t="s">
        <v>8</v>
      </c>
      <c r="BO10" s="31">
        <v>3.6999999999999998E-2</v>
      </c>
      <c r="BP10" s="31">
        <v>9.1800000000000007E-2</v>
      </c>
      <c r="BQ10" s="31">
        <v>4.0300000000000002E-2</v>
      </c>
      <c r="BR10" s="31">
        <v>1.5E-3</v>
      </c>
      <c r="BS10" s="31" t="s">
        <v>8</v>
      </c>
      <c r="BT10" s="31" t="s">
        <v>8</v>
      </c>
      <c r="BU10" s="31">
        <v>8.0000000000000004E-4</v>
      </c>
      <c r="BV10" s="31">
        <v>0.32919999999999999</v>
      </c>
      <c r="BW10" s="31" t="s">
        <v>8</v>
      </c>
      <c r="BX10" s="31">
        <v>0.62419999999999998</v>
      </c>
      <c r="BY10" s="31" t="s">
        <v>8</v>
      </c>
      <c r="BZ10" s="31" t="s">
        <v>8</v>
      </c>
      <c r="CA10" s="31">
        <v>9.4999999999999998E-3</v>
      </c>
      <c r="CB10" s="31" t="s">
        <v>8</v>
      </c>
      <c r="CC10" s="31">
        <v>5.7599999999999998E-2</v>
      </c>
      <c r="CD10" s="31" t="s">
        <v>8</v>
      </c>
      <c r="CE10" s="31">
        <v>0.42420000000000002</v>
      </c>
      <c r="CF10" s="31">
        <v>0.1552</v>
      </c>
      <c r="CG10" s="31">
        <v>4.4299999999999999E-2</v>
      </c>
      <c r="CH10" s="31" t="s">
        <v>8</v>
      </c>
      <c r="CI10" s="31" t="s">
        <v>8</v>
      </c>
      <c r="CJ10" s="31" t="s">
        <v>8</v>
      </c>
      <c r="CK10" s="31">
        <v>1.4800000000000001E-2</v>
      </c>
      <c r="CL10" s="31">
        <v>0.69979999999999998</v>
      </c>
      <c r="CM10" s="31" t="s">
        <v>8</v>
      </c>
      <c r="CN10" s="31" t="s">
        <v>8</v>
      </c>
      <c r="CO10" s="31">
        <v>0.52690000000000003</v>
      </c>
      <c r="CP10" s="31">
        <v>1.7600000000000001E-2</v>
      </c>
      <c r="CQ10" s="31" t="s">
        <v>8</v>
      </c>
      <c r="CR10" s="31" t="s">
        <v>8</v>
      </c>
      <c r="CS10" s="31" t="s">
        <v>8</v>
      </c>
      <c r="CT10" s="31" t="s">
        <v>8</v>
      </c>
      <c r="CU10" s="32" t="s">
        <v>8</v>
      </c>
      <c r="CV10" s="38">
        <v>6747</v>
      </c>
      <c r="CW10" s="38">
        <v>6085</v>
      </c>
      <c r="CX10" s="38">
        <v>4297</v>
      </c>
      <c r="CY10" s="38">
        <v>6642</v>
      </c>
      <c r="CZ10" s="9">
        <v>4476</v>
      </c>
      <c r="DA10" s="9">
        <v>6744</v>
      </c>
      <c r="DB10" s="9">
        <v>6747</v>
      </c>
      <c r="DC10" s="9">
        <v>6741</v>
      </c>
      <c r="DD10" s="9">
        <v>6101</v>
      </c>
      <c r="DE10" s="9">
        <v>6481</v>
      </c>
      <c r="DF10" s="9">
        <v>6736</v>
      </c>
      <c r="DG10" s="9">
        <v>4476</v>
      </c>
      <c r="DH10" s="9">
        <v>4380</v>
      </c>
      <c r="DI10" s="9">
        <v>4454</v>
      </c>
      <c r="DJ10" s="9">
        <v>6609</v>
      </c>
      <c r="DK10" s="9">
        <v>3775</v>
      </c>
      <c r="DL10" s="9">
        <v>3336</v>
      </c>
      <c r="DM10" s="9">
        <v>4188</v>
      </c>
      <c r="DN10" s="9">
        <v>6013</v>
      </c>
      <c r="DO10" s="9">
        <v>6012</v>
      </c>
      <c r="DP10" s="9">
        <v>6548</v>
      </c>
      <c r="DQ10" s="9">
        <v>6736</v>
      </c>
      <c r="DR10" s="9">
        <v>6734</v>
      </c>
      <c r="DS10" s="9">
        <v>6736</v>
      </c>
      <c r="DT10" s="9">
        <v>6736</v>
      </c>
      <c r="DU10" s="9">
        <v>4295</v>
      </c>
      <c r="DV10" s="9">
        <v>4286</v>
      </c>
      <c r="DW10" s="9">
        <v>4459</v>
      </c>
      <c r="DX10" s="9">
        <v>4432</v>
      </c>
      <c r="DY10" s="9">
        <v>6685</v>
      </c>
      <c r="DZ10" s="9">
        <v>6732</v>
      </c>
      <c r="EA10" s="9">
        <v>6375</v>
      </c>
      <c r="EB10" s="9">
        <v>6733</v>
      </c>
      <c r="EC10" s="9">
        <v>4419</v>
      </c>
      <c r="ED10" s="9">
        <v>6720</v>
      </c>
      <c r="EE10" s="9">
        <v>6609</v>
      </c>
      <c r="EF10" s="9">
        <v>6607</v>
      </c>
      <c r="EG10" s="9">
        <v>6734</v>
      </c>
      <c r="EH10" s="9">
        <v>6720</v>
      </c>
      <c r="EI10" s="9">
        <v>6610</v>
      </c>
      <c r="EJ10" s="9">
        <v>4475</v>
      </c>
      <c r="EK10" s="9">
        <v>4476</v>
      </c>
      <c r="EL10" s="9">
        <v>6735</v>
      </c>
      <c r="EM10" s="9">
        <v>4448</v>
      </c>
      <c r="EN10" s="9">
        <v>6735</v>
      </c>
      <c r="EO10" s="9">
        <v>4297</v>
      </c>
      <c r="EP10" s="10">
        <v>6737</v>
      </c>
    </row>
    <row r="11" spans="1:146" ht="14.45" x14ac:dyDescent="0.35">
      <c r="A11" s="46" t="s">
        <v>18</v>
      </c>
      <c r="B11" s="1" t="s">
        <v>66</v>
      </c>
      <c r="C11" s="15">
        <v>4495</v>
      </c>
      <c r="D11" s="18">
        <v>2249</v>
      </c>
      <c r="E11" s="10">
        <v>6744</v>
      </c>
      <c r="F11" s="28">
        <v>0.22091</v>
      </c>
      <c r="G11" s="28">
        <v>0.14787</v>
      </c>
      <c r="H11" s="28">
        <v>-1.491E-2</v>
      </c>
      <c r="I11" s="28">
        <v>0.10775</v>
      </c>
      <c r="J11" s="28">
        <v>-0.14555000000000001</v>
      </c>
      <c r="K11" s="28">
        <v>3.1780000000000003E-2</v>
      </c>
      <c r="L11" s="28">
        <v>0.29765000000000003</v>
      </c>
      <c r="M11" s="42">
        <v>1</v>
      </c>
      <c r="N11" s="28">
        <v>4.2930000000000003E-2</v>
      </c>
      <c r="O11" s="28">
        <v>0.11262999999999999</v>
      </c>
      <c r="P11" s="28">
        <v>0.15131</v>
      </c>
      <c r="Q11" s="28">
        <v>0.25519999999999998</v>
      </c>
      <c r="R11" s="28">
        <v>4.623E-2</v>
      </c>
      <c r="S11" s="28">
        <v>-4.0099999999999997E-2</v>
      </c>
      <c r="T11" s="33">
        <v>-7.102E-2</v>
      </c>
      <c r="U11" s="33">
        <v>-8.3269999999999997E-2</v>
      </c>
      <c r="V11" s="33">
        <v>-2.324E-2</v>
      </c>
      <c r="W11" s="33">
        <v>3.7830000000000003E-2</v>
      </c>
      <c r="X11" s="33">
        <v>-0.19625999999999999</v>
      </c>
      <c r="Y11" s="33">
        <v>-0.19016</v>
      </c>
      <c r="Z11" s="33">
        <v>-0.14127999999999999</v>
      </c>
      <c r="AA11" s="33">
        <v>2.5300000000000001E-3</v>
      </c>
      <c r="AB11" s="33">
        <v>-0.20069000000000001</v>
      </c>
      <c r="AC11" s="33">
        <v>-5.2299999999999999E-2</v>
      </c>
      <c r="AD11" s="33">
        <v>0.19961999999999999</v>
      </c>
      <c r="AE11" s="33">
        <v>0.29808000000000001</v>
      </c>
      <c r="AF11" s="33">
        <v>-2.793E-2</v>
      </c>
      <c r="AG11" s="33">
        <v>0.24459</v>
      </c>
      <c r="AH11" s="33">
        <v>0.12066</v>
      </c>
      <c r="AI11" s="33">
        <v>-0.13750999999999999</v>
      </c>
      <c r="AJ11" s="33">
        <v>-6.2829999999999997E-2</v>
      </c>
      <c r="AK11" s="33">
        <v>-0.12311999999999999</v>
      </c>
      <c r="AL11" s="33">
        <v>3.4070000000000003E-2</v>
      </c>
      <c r="AM11" s="33">
        <v>0.17230000000000001</v>
      </c>
      <c r="AN11" s="33">
        <v>0.21093000000000001</v>
      </c>
      <c r="AO11" s="33">
        <v>9.8830000000000001E-2</v>
      </c>
      <c r="AP11" s="33">
        <v>0.11289</v>
      </c>
      <c r="AQ11" s="33">
        <v>-1.3310000000000001E-2</v>
      </c>
      <c r="AR11" s="33">
        <v>0.18354999999999999</v>
      </c>
      <c r="AS11" s="33">
        <v>4.4510000000000001E-2</v>
      </c>
      <c r="AT11" s="33">
        <v>-5.4350000000000002E-2</v>
      </c>
      <c r="AU11" s="33">
        <v>5.6739999999999999E-2</v>
      </c>
      <c r="AV11" s="33">
        <v>-0.16868</v>
      </c>
      <c r="AW11" s="33">
        <v>-1.932E-2</v>
      </c>
      <c r="AX11" s="33">
        <v>0.11237999999999999</v>
      </c>
      <c r="AY11" s="33">
        <v>0.14515</v>
      </c>
      <c r="AZ11" s="34">
        <v>0.70448999999999995</v>
      </c>
      <c r="BA11" s="31" t="s">
        <v>8</v>
      </c>
      <c r="BB11" s="31" t="s">
        <v>8</v>
      </c>
      <c r="BC11" s="31">
        <v>0.3286</v>
      </c>
      <c r="BD11" s="31" t="s">
        <v>8</v>
      </c>
      <c r="BE11" s="31" t="s">
        <v>8</v>
      </c>
      <c r="BF11" s="31">
        <v>9.1000000000000004E-3</v>
      </c>
      <c r="BG11" s="31" t="s">
        <v>8</v>
      </c>
      <c r="BH11" s="31" t="s">
        <v>58</v>
      </c>
      <c r="BI11" s="31">
        <v>8.0000000000000004E-4</v>
      </c>
      <c r="BJ11" s="31" t="s">
        <v>8</v>
      </c>
      <c r="BK11" s="31" t="s">
        <v>8</v>
      </c>
      <c r="BL11" s="31" t="s">
        <v>8</v>
      </c>
      <c r="BM11" s="31">
        <v>2.2000000000000001E-3</v>
      </c>
      <c r="BN11" s="31">
        <v>7.4000000000000003E-3</v>
      </c>
      <c r="BO11" s="31" t="s">
        <v>8</v>
      </c>
      <c r="BP11" s="31" t="s">
        <v>8</v>
      </c>
      <c r="BQ11" s="31">
        <v>0.1797</v>
      </c>
      <c r="BR11" s="31">
        <v>1.43E-2</v>
      </c>
      <c r="BS11" s="31" t="s">
        <v>8</v>
      </c>
      <c r="BT11" s="31" t="s">
        <v>8</v>
      </c>
      <c r="BU11" s="31" t="s">
        <v>8</v>
      </c>
      <c r="BV11" s="31">
        <v>0.8357</v>
      </c>
      <c r="BW11" s="31" t="s">
        <v>8</v>
      </c>
      <c r="BX11" s="31" t="s">
        <v>8</v>
      </c>
      <c r="BY11" s="31" t="s">
        <v>8</v>
      </c>
      <c r="BZ11" s="31" t="s">
        <v>8</v>
      </c>
      <c r="CA11" s="31">
        <v>6.7500000000000004E-2</v>
      </c>
      <c r="CB11" s="31" t="s">
        <v>8</v>
      </c>
      <c r="CC11" s="31" t="s">
        <v>8</v>
      </c>
      <c r="CD11" s="31" t="s">
        <v>8</v>
      </c>
      <c r="CE11" s="31" t="s">
        <v>8</v>
      </c>
      <c r="CF11" s="31" t="s">
        <v>8</v>
      </c>
      <c r="CG11" s="31">
        <v>5.1999999999999998E-3</v>
      </c>
      <c r="CH11" s="31" t="s">
        <v>8</v>
      </c>
      <c r="CI11" s="31" t="s">
        <v>8</v>
      </c>
      <c r="CJ11" s="31" t="s">
        <v>8</v>
      </c>
      <c r="CK11" s="31" t="s">
        <v>8</v>
      </c>
      <c r="CL11" s="31">
        <v>0.2747</v>
      </c>
      <c r="CM11" s="31" t="s">
        <v>8</v>
      </c>
      <c r="CN11" s="31">
        <v>2.9999999999999997E-4</v>
      </c>
      <c r="CO11" s="31">
        <v>2.9999999999999997E-4</v>
      </c>
      <c r="CP11" s="31">
        <v>1E-4</v>
      </c>
      <c r="CQ11" s="31" t="s">
        <v>8</v>
      </c>
      <c r="CR11" s="31">
        <v>0.1976</v>
      </c>
      <c r="CS11" s="31" t="s">
        <v>8</v>
      </c>
      <c r="CT11" s="31" t="s">
        <v>8</v>
      </c>
      <c r="CU11" s="32" t="s">
        <v>8</v>
      </c>
      <c r="CV11" s="38">
        <v>6744</v>
      </c>
      <c r="CW11" s="38">
        <v>6083</v>
      </c>
      <c r="CX11" s="38">
        <v>4297</v>
      </c>
      <c r="CY11" s="38">
        <v>6639</v>
      </c>
      <c r="CZ11" s="9">
        <v>4476</v>
      </c>
      <c r="DA11" s="9">
        <v>6744</v>
      </c>
      <c r="DB11" s="9">
        <v>6741</v>
      </c>
      <c r="DC11" s="9">
        <v>6744</v>
      </c>
      <c r="DD11" s="9">
        <v>6099</v>
      </c>
      <c r="DE11" s="9">
        <v>6478</v>
      </c>
      <c r="DF11" s="9">
        <v>6733</v>
      </c>
      <c r="DG11" s="9">
        <v>4476</v>
      </c>
      <c r="DH11" s="9">
        <v>4380</v>
      </c>
      <c r="DI11" s="9">
        <v>4454</v>
      </c>
      <c r="DJ11" s="9">
        <v>6606</v>
      </c>
      <c r="DK11" s="9">
        <v>3775</v>
      </c>
      <c r="DL11" s="9">
        <v>3334</v>
      </c>
      <c r="DM11" s="9">
        <v>4188</v>
      </c>
      <c r="DN11" s="9">
        <v>6011</v>
      </c>
      <c r="DO11" s="9">
        <v>6010</v>
      </c>
      <c r="DP11" s="9">
        <v>6545</v>
      </c>
      <c r="DQ11" s="9">
        <v>6734</v>
      </c>
      <c r="DR11" s="9">
        <v>6731</v>
      </c>
      <c r="DS11" s="9">
        <v>6734</v>
      </c>
      <c r="DT11" s="9">
        <v>6733</v>
      </c>
      <c r="DU11" s="9">
        <v>4295</v>
      </c>
      <c r="DV11" s="9">
        <v>4286</v>
      </c>
      <c r="DW11" s="9">
        <v>4459</v>
      </c>
      <c r="DX11" s="9">
        <v>4432</v>
      </c>
      <c r="DY11" s="9">
        <v>6682</v>
      </c>
      <c r="DZ11" s="9">
        <v>6730</v>
      </c>
      <c r="EA11" s="9">
        <v>6372</v>
      </c>
      <c r="EB11" s="9">
        <v>6731</v>
      </c>
      <c r="EC11" s="9">
        <v>4419</v>
      </c>
      <c r="ED11" s="9">
        <v>6718</v>
      </c>
      <c r="EE11" s="9">
        <v>6606</v>
      </c>
      <c r="EF11" s="9">
        <v>6604</v>
      </c>
      <c r="EG11" s="9">
        <v>6732</v>
      </c>
      <c r="EH11" s="9">
        <v>6718</v>
      </c>
      <c r="EI11" s="9">
        <v>6607</v>
      </c>
      <c r="EJ11" s="9">
        <v>4475</v>
      </c>
      <c r="EK11" s="9">
        <v>4476</v>
      </c>
      <c r="EL11" s="9">
        <v>6732</v>
      </c>
      <c r="EM11" s="9">
        <v>4448</v>
      </c>
      <c r="EN11" s="9">
        <v>6732</v>
      </c>
      <c r="EO11" s="9">
        <v>4297</v>
      </c>
      <c r="EP11" s="10">
        <v>6735</v>
      </c>
    </row>
    <row r="12" spans="1:146" ht="14.45" x14ac:dyDescent="0.35">
      <c r="A12" s="5" t="s">
        <v>19</v>
      </c>
      <c r="B12" s="1" t="s">
        <v>77</v>
      </c>
      <c r="C12" s="15">
        <v>4206</v>
      </c>
      <c r="D12" s="18">
        <v>2369</v>
      </c>
      <c r="E12" s="10">
        <v>6575</v>
      </c>
      <c r="F12" s="33">
        <v>9.4490000000000005E-2</v>
      </c>
      <c r="G12" s="33">
        <v>8.4220000000000003E-2</v>
      </c>
      <c r="H12" s="33">
        <v>-0.11996999999999999</v>
      </c>
      <c r="I12" s="33">
        <v>7.1220000000000006E-2</v>
      </c>
      <c r="J12" s="33">
        <v>-2.3699999999999999E-2</v>
      </c>
      <c r="K12" s="33">
        <v>1.5610000000000001E-2</v>
      </c>
      <c r="L12" s="33">
        <v>9.4579999999999997E-2</v>
      </c>
      <c r="M12" s="33">
        <v>4.2930000000000003E-2</v>
      </c>
      <c r="N12" s="35">
        <v>1</v>
      </c>
      <c r="O12" s="33">
        <v>0.18779000000000001</v>
      </c>
      <c r="P12" s="33">
        <v>4.385E-2</v>
      </c>
      <c r="Q12" s="33">
        <v>7.6749999999999999E-2</v>
      </c>
      <c r="R12" s="33">
        <v>-2.8900000000000002E-3</v>
      </c>
      <c r="S12" s="33">
        <v>-0.12761</v>
      </c>
      <c r="T12" s="33">
        <v>6.7470000000000002E-2</v>
      </c>
      <c r="U12" s="33">
        <v>3.6389999999999999E-2</v>
      </c>
      <c r="V12" s="33">
        <v>-0.10793</v>
      </c>
      <c r="W12" s="33">
        <v>0.12565000000000001</v>
      </c>
      <c r="X12" s="33">
        <v>2.222E-2</v>
      </c>
      <c r="Y12" s="33">
        <v>2.639E-2</v>
      </c>
      <c r="Z12" s="33">
        <v>7.9200000000000007E-2</v>
      </c>
      <c r="AA12" s="33">
        <v>2.112E-2</v>
      </c>
      <c r="AB12" s="33">
        <v>-0.11708</v>
      </c>
      <c r="AC12" s="33">
        <v>9.3380000000000005E-2</v>
      </c>
      <c r="AD12" s="33">
        <v>0.27228999999999998</v>
      </c>
      <c r="AE12" s="33">
        <v>6.2799999999999995E-2</v>
      </c>
      <c r="AF12" s="33">
        <v>1.166E-2</v>
      </c>
      <c r="AG12" s="33">
        <v>5.3510000000000002E-2</v>
      </c>
      <c r="AH12" s="33">
        <v>0.39293</v>
      </c>
      <c r="AI12" s="33">
        <v>1.934E-2</v>
      </c>
      <c r="AJ12" s="33">
        <v>6.7729999999999999E-2</v>
      </c>
      <c r="AK12" s="33">
        <v>0.16772999999999999</v>
      </c>
      <c r="AL12" s="33">
        <v>-5.7270000000000001E-2</v>
      </c>
      <c r="AM12" s="33">
        <v>4.2479999999999997E-2</v>
      </c>
      <c r="AN12" s="33">
        <v>-3.304E-2</v>
      </c>
      <c r="AO12" s="33">
        <v>0.11557000000000001</v>
      </c>
      <c r="AP12" s="33">
        <v>5.9900000000000002E-2</v>
      </c>
      <c r="AQ12" s="33">
        <v>5.0950000000000002E-2</v>
      </c>
      <c r="AR12" s="33">
        <v>-4.0599999999999997E-2</v>
      </c>
      <c r="AS12" s="33">
        <v>0.13061</v>
      </c>
      <c r="AT12" s="33">
        <v>-0.13536000000000001</v>
      </c>
      <c r="AU12" s="33">
        <v>-6.9360000000000005E-2</v>
      </c>
      <c r="AV12" s="33">
        <v>6.6E-3</v>
      </c>
      <c r="AW12" s="33">
        <v>9.4710000000000003E-2</v>
      </c>
      <c r="AX12" s="33">
        <v>0.14544000000000001</v>
      </c>
      <c r="AY12" s="33">
        <v>-1.129E-2</v>
      </c>
      <c r="AZ12" s="34">
        <v>5.2850000000000001E-2</v>
      </c>
      <c r="BA12" s="31" t="s">
        <v>8</v>
      </c>
      <c r="BB12" s="31" t="s">
        <v>8</v>
      </c>
      <c r="BC12" s="31" t="s">
        <v>8</v>
      </c>
      <c r="BD12" s="31" t="s">
        <v>8</v>
      </c>
      <c r="BE12" s="31">
        <v>0.12520000000000001</v>
      </c>
      <c r="BF12" s="31">
        <v>0.2228</v>
      </c>
      <c r="BG12" s="31" t="s">
        <v>8</v>
      </c>
      <c r="BH12" s="31">
        <v>8.0000000000000004E-4</v>
      </c>
      <c r="BI12" s="31" t="s">
        <v>58</v>
      </c>
      <c r="BJ12" s="31" t="s">
        <v>8</v>
      </c>
      <c r="BK12" s="31">
        <v>4.0000000000000002E-4</v>
      </c>
      <c r="BL12" s="31" t="s">
        <v>8</v>
      </c>
      <c r="BM12" s="31">
        <v>0.85350000000000004</v>
      </c>
      <c r="BN12" s="31" t="s">
        <v>8</v>
      </c>
      <c r="BO12" s="31" t="s">
        <v>8</v>
      </c>
      <c r="BP12" s="31">
        <v>0.03</v>
      </c>
      <c r="BQ12" s="31" t="s">
        <v>8</v>
      </c>
      <c r="BR12" s="31" t="s">
        <v>8</v>
      </c>
      <c r="BS12" s="31">
        <v>8.8800000000000004E-2</v>
      </c>
      <c r="BT12" s="31">
        <v>4.3299999999999998E-2</v>
      </c>
      <c r="BU12" s="31" t="s">
        <v>8</v>
      </c>
      <c r="BV12" s="31">
        <v>9.0700000000000003E-2</v>
      </c>
      <c r="BW12" s="31" t="s">
        <v>8</v>
      </c>
      <c r="BX12" s="31" t="s">
        <v>8</v>
      </c>
      <c r="BY12" s="31" t="s">
        <v>8</v>
      </c>
      <c r="BZ12" s="31" t="s">
        <v>8</v>
      </c>
      <c r="CA12" s="31">
        <v>0.46029999999999999</v>
      </c>
      <c r="CB12" s="31">
        <v>5.9999999999999995E-4</v>
      </c>
      <c r="CC12" s="31" t="s">
        <v>8</v>
      </c>
      <c r="CD12" s="31">
        <v>0.11799999999999999</v>
      </c>
      <c r="CE12" s="31" t="s">
        <v>8</v>
      </c>
      <c r="CF12" s="31" t="s">
        <v>8</v>
      </c>
      <c r="CG12" s="31" t="s">
        <v>8</v>
      </c>
      <c r="CH12" s="31">
        <v>6.3E-3</v>
      </c>
      <c r="CI12" s="31">
        <v>8.2000000000000007E-3</v>
      </c>
      <c r="CJ12" s="31" t="s">
        <v>8</v>
      </c>
      <c r="CK12" s="31" t="s">
        <v>8</v>
      </c>
      <c r="CL12" s="31" t="s">
        <v>8</v>
      </c>
      <c r="CM12" s="31">
        <v>1.1999999999999999E-3</v>
      </c>
      <c r="CN12" s="31" t="s">
        <v>8</v>
      </c>
      <c r="CO12" s="31" t="s">
        <v>8</v>
      </c>
      <c r="CP12" s="31" t="s">
        <v>8</v>
      </c>
      <c r="CQ12" s="31">
        <v>0.5927</v>
      </c>
      <c r="CR12" s="31" t="s">
        <v>8</v>
      </c>
      <c r="CS12" s="31" t="s">
        <v>8</v>
      </c>
      <c r="CT12" s="31">
        <v>0.4743</v>
      </c>
      <c r="CU12" s="32" t="s">
        <v>8</v>
      </c>
      <c r="CV12" s="38">
        <v>6575</v>
      </c>
      <c r="CW12" s="38">
        <v>5504</v>
      </c>
      <c r="CX12" s="38">
        <v>4021</v>
      </c>
      <c r="CY12" s="38">
        <v>6010</v>
      </c>
      <c r="CZ12" s="9">
        <v>4188</v>
      </c>
      <c r="DA12" s="9">
        <v>6101</v>
      </c>
      <c r="DB12" s="9">
        <v>6101</v>
      </c>
      <c r="DC12" s="9">
        <v>6099</v>
      </c>
      <c r="DD12" s="9">
        <v>6575</v>
      </c>
      <c r="DE12" s="9">
        <v>6323</v>
      </c>
      <c r="DF12" s="9">
        <v>6575</v>
      </c>
      <c r="DG12" s="9">
        <v>4188</v>
      </c>
      <c r="DH12" s="9">
        <v>4094</v>
      </c>
      <c r="DI12" s="9">
        <v>4162</v>
      </c>
      <c r="DJ12" s="9">
        <v>6440</v>
      </c>
      <c r="DK12" s="9">
        <v>3556</v>
      </c>
      <c r="DL12" s="9">
        <v>3129</v>
      </c>
      <c r="DM12" s="9">
        <v>3913</v>
      </c>
      <c r="DN12" s="9">
        <v>5868</v>
      </c>
      <c r="DO12" s="9">
        <v>5867</v>
      </c>
      <c r="DP12" s="9">
        <v>6385</v>
      </c>
      <c r="DQ12" s="9">
        <v>6415</v>
      </c>
      <c r="DR12" s="9">
        <v>6573</v>
      </c>
      <c r="DS12" s="9">
        <v>6415</v>
      </c>
      <c r="DT12" s="9">
        <v>6525</v>
      </c>
      <c r="DU12" s="9">
        <v>4019</v>
      </c>
      <c r="DV12" s="9">
        <v>4009</v>
      </c>
      <c r="DW12" s="9">
        <v>4142</v>
      </c>
      <c r="DX12" s="9">
        <v>4155</v>
      </c>
      <c r="DY12" s="9">
        <v>6533</v>
      </c>
      <c r="DZ12" s="9">
        <v>6409</v>
      </c>
      <c r="EA12" s="9">
        <v>6073</v>
      </c>
      <c r="EB12" s="9">
        <v>6410</v>
      </c>
      <c r="EC12" s="9">
        <v>4135</v>
      </c>
      <c r="ED12" s="9">
        <v>6391</v>
      </c>
      <c r="EE12" s="9">
        <v>6440</v>
      </c>
      <c r="EF12" s="9">
        <v>6439</v>
      </c>
      <c r="EG12" s="9">
        <v>6413</v>
      </c>
      <c r="EH12" s="9">
        <v>6399</v>
      </c>
      <c r="EI12" s="9">
        <v>6441</v>
      </c>
      <c r="EJ12" s="9">
        <v>4187</v>
      </c>
      <c r="EK12" s="9">
        <v>4189</v>
      </c>
      <c r="EL12" s="9">
        <v>6575</v>
      </c>
      <c r="EM12" s="9">
        <v>4135</v>
      </c>
      <c r="EN12" s="9">
        <v>6575</v>
      </c>
      <c r="EO12" s="9">
        <v>4021</v>
      </c>
      <c r="EP12" s="10">
        <v>6400</v>
      </c>
    </row>
    <row r="13" spans="1:146" ht="14.45" x14ac:dyDescent="0.35">
      <c r="A13" s="5" t="s">
        <v>20</v>
      </c>
      <c r="B13" s="1" t="s">
        <v>101</v>
      </c>
      <c r="C13" s="15">
        <v>4659</v>
      </c>
      <c r="D13" s="18">
        <v>2707</v>
      </c>
      <c r="E13" s="10">
        <v>7366</v>
      </c>
      <c r="F13" s="33">
        <v>-0.1205</v>
      </c>
      <c r="G13" s="33">
        <v>1.391E-2</v>
      </c>
      <c r="H13" s="33">
        <v>-0.32749</v>
      </c>
      <c r="I13" s="33">
        <v>3.5400000000000001E-2</v>
      </c>
      <c r="J13" s="33">
        <v>-2.1860000000000001E-2</v>
      </c>
      <c r="K13" s="33">
        <v>3.526E-2</v>
      </c>
      <c r="L13" s="33">
        <v>3.04E-2</v>
      </c>
      <c r="M13" s="33">
        <v>0.11262999999999999</v>
      </c>
      <c r="N13" s="33">
        <v>0.18779000000000001</v>
      </c>
      <c r="O13" s="35">
        <v>1</v>
      </c>
      <c r="P13" s="33">
        <v>2.8240000000000001E-2</v>
      </c>
      <c r="Q13" s="33">
        <v>6.0800000000000003E-3</v>
      </c>
      <c r="R13" s="33">
        <v>-7.1799999999999998E-3</v>
      </c>
      <c r="S13" s="33">
        <v>-0.13580999999999999</v>
      </c>
      <c r="T13" s="33">
        <v>0.10101</v>
      </c>
      <c r="U13" s="33">
        <v>1.7340000000000001E-2</v>
      </c>
      <c r="V13" s="33">
        <v>-6.7979999999999999E-2</v>
      </c>
      <c r="W13" s="33">
        <v>5.8720000000000001E-2</v>
      </c>
      <c r="X13" s="33">
        <v>2.93E-2</v>
      </c>
      <c r="Y13" s="33">
        <v>-1.464E-2</v>
      </c>
      <c r="Z13" s="33">
        <v>0.13778000000000001</v>
      </c>
      <c r="AA13" s="33">
        <v>0.14121</v>
      </c>
      <c r="AB13" s="33">
        <v>-0.33966000000000002</v>
      </c>
      <c r="AC13" s="33">
        <v>0.12964999999999999</v>
      </c>
      <c r="AD13" s="33">
        <v>0.22716</v>
      </c>
      <c r="AE13" s="33">
        <v>0.10100000000000001</v>
      </c>
      <c r="AF13" s="33">
        <v>7.5050000000000006E-2</v>
      </c>
      <c r="AG13" s="33">
        <v>-1.304E-2</v>
      </c>
      <c r="AH13" s="33">
        <v>0.39230999999999999</v>
      </c>
      <c r="AI13" s="33">
        <v>-1.7940000000000001E-2</v>
      </c>
      <c r="AJ13" s="33">
        <v>-9.0950000000000003E-2</v>
      </c>
      <c r="AK13" s="33">
        <v>-7.8600000000000007E-3</v>
      </c>
      <c r="AL13" s="33">
        <v>-7.8640000000000002E-2</v>
      </c>
      <c r="AM13" s="33">
        <v>-0.10387</v>
      </c>
      <c r="AN13" s="33">
        <v>-1.362E-2</v>
      </c>
      <c r="AO13" s="33">
        <v>1.9429999999999999E-2</v>
      </c>
      <c r="AP13" s="33">
        <v>7.707E-2</v>
      </c>
      <c r="AQ13" s="33">
        <v>0.16938</v>
      </c>
      <c r="AR13" s="33">
        <v>3.2039999999999999E-2</v>
      </c>
      <c r="AS13" s="33">
        <v>6.9809999999999997E-2</v>
      </c>
      <c r="AT13" s="33">
        <v>-0.38142999999999999</v>
      </c>
      <c r="AU13" s="33">
        <v>-0.13444</v>
      </c>
      <c r="AV13" s="33">
        <v>-7.5700000000000003E-2</v>
      </c>
      <c r="AW13" s="33">
        <v>1.49E-3</v>
      </c>
      <c r="AX13" s="33">
        <v>0.28549000000000002</v>
      </c>
      <c r="AY13" s="33">
        <v>6.4369999999999997E-2</v>
      </c>
      <c r="AZ13" s="34">
        <v>0.10215</v>
      </c>
      <c r="BA13" s="31" t="s">
        <v>8</v>
      </c>
      <c r="BB13" s="31">
        <v>0.28749999999999998</v>
      </c>
      <c r="BC13" s="31" t="s">
        <v>8</v>
      </c>
      <c r="BD13" s="31">
        <v>4.7000000000000002E-3</v>
      </c>
      <c r="BE13" s="31">
        <v>0.1454</v>
      </c>
      <c r="BF13" s="31">
        <v>4.4999999999999997E-3</v>
      </c>
      <c r="BG13" s="31">
        <v>1.44E-2</v>
      </c>
      <c r="BH13" s="31" t="s">
        <v>8</v>
      </c>
      <c r="BI13" s="31" t="s">
        <v>8</v>
      </c>
      <c r="BJ13" s="31" t="s">
        <v>58</v>
      </c>
      <c r="BK13" s="31">
        <v>1.8200000000000001E-2</v>
      </c>
      <c r="BL13" s="31">
        <v>0.68569999999999998</v>
      </c>
      <c r="BM13" s="31">
        <v>0.63629999999999998</v>
      </c>
      <c r="BN13" s="31" t="s">
        <v>8</v>
      </c>
      <c r="BO13" s="31" t="s">
        <v>8</v>
      </c>
      <c r="BP13" s="31">
        <v>0.28749999999999998</v>
      </c>
      <c r="BQ13" s="31" t="s">
        <v>8</v>
      </c>
      <c r="BR13" s="31">
        <v>2.0000000000000001E-4</v>
      </c>
      <c r="BS13" s="31">
        <v>1.6799999999999999E-2</v>
      </c>
      <c r="BT13" s="31">
        <v>0.23230000000000001</v>
      </c>
      <c r="BU13" s="31" t="s">
        <v>8</v>
      </c>
      <c r="BV13" s="31" t="s">
        <v>8</v>
      </c>
      <c r="BW13" s="31" t="s">
        <v>8</v>
      </c>
      <c r="BX13" s="31" t="s">
        <v>8</v>
      </c>
      <c r="BY13" s="31" t="s">
        <v>8</v>
      </c>
      <c r="BZ13" s="31" t="s">
        <v>8</v>
      </c>
      <c r="CA13" s="31" t="s">
        <v>8</v>
      </c>
      <c r="CB13" s="31">
        <v>0.38750000000000001</v>
      </c>
      <c r="CC13" s="31" t="s">
        <v>8</v>
      </c>
      <c r="CD13" s="31">
        <v>0.1353</v>
      </c>
      <c r="CE13" s="31" t="s">
        <v>8</v>
      </c>
      <c r="CF13" s="31">
        <v>0.52759999999999996</v>
      </c>
      <c r="CG13" s="31" t="s">
        <v>8</v>
      </c>
      <c r="CH13" s="31" t="s">
        <v>8</v>
      </c>
      <c r="CI13" s="31">
        <v>0.26169999999999999</v>
      </c>
      <c r="CJ13" s="31">
        <v>9.5799999999999996E-2</v>
      </c>
      <c r="CK13" s="31" t="s">
        <v>8</v>
      </c>
      <c r="CL13" s="31" t="s">
        <v>8</v>
      </c>
      <c r="CM13" s="31">
        <v>8.2000000000000007E-3</v>
      </c>
      <c r="CN13" s="31" t="s">
        <v>8</v>
      </c>
      <c r="CO13" s="31" t="s">
        <v>8</v>
      </c>
      <c r="CP13" s="31" t="s">
        <v>8</v>
      </c>
      <c r="CQ13" s="31" t="s">
        <v>8</v>
      </c>
      <c r="CR13" s="31">
        <v>0.92120000000000002</v>
      </c>
      <c r="CS13" s="31" t="s">
        <v>8</v>
      </c>
      <c r="CT13" s="31" t="s">
        <v>8</v>
      </c>
      <c r="CU13" s="32" t="s">
        <v>8</v>
      </c>
      <c r="CV13" s="38">
        <v>7366</v>
      </c>
      <c r="CW13" s="38">
        <v>5849</v>
      </c>
      <c r="CX13" s="38">
        <v>4254</v>
      </c>
      <c r="CY13" s="38">
        <v>6383</v>
      </c>
      <c r="CZ13" s="9">
        <v>4437</v>
      </c>
      <c r="DA13" s="9">
        <v>6481</v>
      </c>
      <c r="DB13" s="9">
        <v>6481</v>
      </c>
      <c r="DC13" s="9">
        <v>6478</v>
      </c>
      <c r="DD13" s="9">
        <v>6323</v>
      </c>
      <c r="DE13" s="9">
        <v>7366</v>
      </c>
      <c r="DF13" s="9">
        <v>6988</v>
      </c>
      <c r="DG13" s="9">
        <v>4437</v>
      </c>
      <c r="DH13" s="9">
        <v>4341</v>
      </c>
      <c r="DI13" s="9">
        <v>4412</v>
      </c>
      <c r="DJ13" s="9">
        <v>7344</v>
      </c>
      <c r="DK13" s="9">
        <v>3762</v>
      </c>
      <c r="DL13" s="9">
        <v>3313</v>
      </c>
      <c r="DM13" s="9">
        <v>4145</v>
      </c>
      <c r="DN13" s="9">
        <v>6661</v>
      </c>
      <c r="DO13" s="9">
        <v>6660</v>
      </c>
      <c r="DP13" s="9">
        <v>7289</v>
      </c>
      <c r="DQ13" s="9">
        <v>6820</v>
      </c>
      <c r="DR13" s="9">
        <v>6984</v>
      </c>
      <c r="DS13" s="9">
        <v>6820</v>
      </c>
      <c r="DT13" s="9">
        <v>6944</v>
      </c>
      <c r="DU13" s="9">
        <v>4252</v>
      </c>
      <c r="DV13" s="9">
        <v>4243</v>
      </c>
      <c r="DW13" s="9">
        <v>4393</v>
      </c>
      <c r="DX13" s="9">
        <v>4389</v>
      </c>
      <c r="DY13" s="9">
        <v>6932</v>
      </c>
      <c r="DZ13" s="9">
        <v>6814</v>
      </c>
      <c r="EA13" s="9">
        <v>6458</v>
      </c>
      <c r="EB13" s="9">
        <v>6815</v>
      </c>
      <c r="EC13" s="9">
        <v>4381</v>
      </c>
      <c r="ED13" s="9">
        <v>6795</v>
      </c>
      <c r="EE13" s="9">
        <v>7344</v>
      </c>
      <c r="EF13" s="9">
        <v>7343</v>
      </c>
      <c r="EG13" s="9">
        <v>6818</v>
      </c>
      <c r="EH13" s="9">
        <v>6802</v>
      </c>
      <c r="EI13" s="9">
        <v>7345</v>
      </c>
      <c r="EJ13" s="9">
        <v>4436</v>
      </c>
      <c r="EK13" s="9">
        <v>4438</v>
      </c>
      <c r="EL13" s="9">
        <v>6986</v>
      </c>
      <c r="EM13" s="9">
        <v>4387</v>
      </c>
      <c r="EN13" s="9">
        <v>6986</v>
      </c>
      <c r="EO13" s="9">
        <v>4254</v>
      </c>
      <c r="EP13" s="10">
        <v>6804</v>
      </c>
    </row>
    <row r="14" spans="1:146" ht="14.45" x14ac:dyDescent="0.35">
      <c r="A14" s="5" t="s">
        <v>21</v>
      </c>
      <c r="B14" s="1" t="s">
        <v>67</v>
      </c>
      <c r="C14" s="15">
        <v>4658</v>
      </c>
      <c r="D14" s="18">
        <v>2615</v>
      </c>
      <c r="E14" s="10">
        <v>7273</v>
      </c>
      <c r="F14" s="33">
        <v>0.29064000000000001</v>
      </c>
      <c r="G14" s="33">
        <v>-4.1320000000000003E-2</v>
      </c>
      <c r="H14" s="33">
        <v>2.0910000000000002E-2</v>
      </c>
      <c r="I14" s="33">
        <v>0.11144</v>
      </c>
      <c r="J14" s="33">
        <v>-0.15311</v>
      </c>
      <c r="K14" s="33">
        <v>-1.2999999999999999E-2</v>
      </c>
      <c r="L14" s="33">
        <v>0.12581999999999999</v>
      </c>
      <c r="M14" s="33">
        <v>0.15131</v>
      </c>
      <c r="N14" s="33">
        <v>4.385E-2</v>
      </c>
      <c r="O14" s="33">
        <v>2.8240000000000001E-2</v>
      </c>
      <c r="P14" s="35">
        <v>1</v>
      </c>
      <c r="Q14" s="33">
        <v>0.74821000000000004</v>
      </c>
      <c r="R14" s="33">
        <v>2.9080000000000002E-2</v>
      </c>
      <c r="S14" s="33">
        <v>-1.2200000000000001E-2</v>
      </c>
      <c r="T14" s="33">
        <v>-6.003E-2</v>
      </c>
      <c r="U14" s="33">
        <v>-4.829E-2</v>
      </c>
      <c r="V14" s="33">
        <v>-6.7379999999999995E-2</v>
      </c>
      <c r="W14" s="33">
        <v>9.9080000000000001E-2</v>
      </c>
      <c r="X14" s="33">
        <v>-2.6980000000000001E-2</v>
      </c>
      <c r="Y14" s="33">
        <v>-5.0600000000000003E-3</v>
      </c>
      <c r="Z14" s="33">
        <v>6.9870000000000002E-2</v>
      </c>
      <c r="AA14" s="33">
        <v>-8.8090000000000002E-2</v>
      </c>
      <c r="AB14" s="33">
        <v>-0.24857000000000001</v>
      </c>
      <c r="AC14" s="33">
        <v>-0.10556</v>
      </c>
      <c r="AD14" s="33">
        <v>9.0310000000000001E-2</v>
      </c>
      <c r="AE14" s="33">
        <v>9.9089999999999998E-2</v>
      </c>
      <c r="AF14" s="33">
        <v>-6.8599999999999998E-3</v>
      </c>
      <c r="AG14" s="33">
        <v>0.13847000000000001</v>
      </c>
      <c r="AH14" s="33">
        <v>2.904E-2</v>
      </c>
      <c r="AI14" s="33">
        <v>-8.2479999999999998E-2</v>
      </c>
      <c r="AJ14" s="33">
        <v>3.424E-2</v>
      </c>
      <c r="AK14" s="33">
        <v>-7.5120000000000006E-2</v>
      </c>
      <c r="AL14" s="33">
        <v>9.0889999999999999E-2</v>
      </c>
      <c r="AM14" s="33">
        <v>0.38646999999999998</v>
      </c>
      <c r="AN14" s="33">
        <v>-0.13986999999999999</v>
      </c>
      <c r="AO14" s="33">
        <v>5.7820000000000003E-2</v>
      </c>
      <c r="AP14" s="33">
        <v>-8.3110000000000003E-2</v>
      </c>
      <c r="AQ14" s="33">
        <v>-0.12132</v>
      </c>
      <c r="AR14" s="33">
        <v>0.17127999999999999</v>
      </c>
      <c r="AS14" s="33">
        <v>1.6140000000000002E-2</v>
      </c>
      <c r="AT14" s="33">
        <v>-0.10535</v>
      </c>
      <c r="AU14" s="33">
        <v>0.31713999999999998</v>
      </c>
      <c r="AV14" s="33">
        <v>-0.15110000000000001</v>
      </c>
      <c r="AW14" s="33">
        <v>0.23726</v>
      </c>
      <c r="AX14" s="33">
        <v>9.5180000000000001E-2</v>
      </c>
      <c r="AY14" s="33">
        <v>0.1208</v>
      </c>
      <c r="AZ14" s="34">
        <v>0.10206999999999999</v>
      </c>
      <c r="BA14" s="31" t="s">
        <v>8</v>
      </c>
      <c r="BB14" s="31">
        <v>1.2999999999999999E-3</v>
      </c>
      <c r="BC14" s="31">
        <v>0.16309999999999999</v>
      </c>
      <c r="BD14" s="31" t="s">
        <v>8</v>
      </c>
      <c r="BE14" s="31" t="s">
        <v>8</v>
      </c>
      <c r="BF14" s="31">
        <v>0.28599999999999998</v>
      </c>
      <c r="BG14" s="31" t="s">
        <v>8</v>
      </c>
      <c r="BH14" s="31" t="s">
        <v>8</v>
      </c>
      <c r="BI14" s="31">
        <v>4.0000000000000002E-4</v>
      </c>
      <c r="BJ14" s="31">
        <v>1.8200000000000001E-2</v>
      </c>
      <c r="BK14" s="31" t="s">
        <v>58</v>
      </c>
      <c r="BL14" s="31" t="s">
        <v>8</v>
      </c>
      <c r="BM14" s="31">
        <v>5.0200000000000002E-2</v>
      </c>
      <c r="BN14" s="31">
        <v>0.40739999999999998</v>
      </c>
      <c r="BO14" s="31" t="s">
        <v>8</v>
      </c>
      <c r="BP14" s="31">
        <v>2.5000000000000001E-3</v>
      </c>
      <c r="BQ14" s="31" t="s">
        <v>8</v>
      </c>
      <c r="BR14" s="31" t="s">
        <v>8</v>
      </c>
      <c r="BS14" s="31">
        <v>3.0099999999999998E-2</v>
      </c>
      <c r="BT14" s="31">
        <v>0.68410000000000004</v>
      </c>
      <c r="BU14" s="31" t="s">
        <v>8</v>
      </c>
      <c r="BV14" s="31" t="s">
        <v>8</v>
      </c>
      <c r="BW14" s="31" t="s">
        <v>8</v>
      </c>
      <c r="BX14" s="31" t="s">
        <v>8</v>
      </c>
      <c r="BY14" s="31" t="s">
        <v>8</v>
      </c>
      <c r="BZ14" s="31" t="s">
        <v>8</v>
      </c>
      <c r="CA14" s="31">
        <v>0.64800000000000002</v>
      </c>
      <c r="CB14" s="31" t="s">
        <v>8</v>
      </c>
      <c r="CC14" s="31">
        <v>4.9200000000000001E-2</v>
      </c>
      <c r="CD14" s="31" t="s">
        <v>8</v>
      </c>
      <c r="CE14" s="31">
        <v>4.0000000000000001E-3</v>
      </c>
      <c r="CF14" s="31" t="s">
        <v>8</v>
      </c>
      <c r="CG14" s="31" t="s">
        <v>8</v>
      </c>
      <c r="CH14" s="31" t="s">
        <v>8</v>
      </c>
      <c r="CI14" s="31" t="s">
        <v>8</v>
      </c>
      <c r="CJ14" s="31" t="s">
        <v>8</v>
      </c>
      <c r="CK14" s="31" t="s">
        <v>8</v>
      </c>
      <c r="CL14" s="31" t="s">
        <v>8</v>
      </c>
      <c r="CM14" s="31" t="s">
        <v>8</v>
      </c>
      <c r="CN14" s="31">
        <v>0.1731</v>
      </c>
      <c r="CO14" s="31" t="s">
        <v>8</v>
      </c>
      <c r="CP14" s="31" t="s">
        <v>8</v>
      </c>
      <c r="CQ14" s="31" t="s">
        <v>8</v>
      </c>
      <c r="CR14" s="31" t="s">
        <v>8</v>
      </c>
      <c r="CS14" s="31" t="s">
        <v>8</v>
      </c>
      <c r="CT14" s="31" t="s">
        <v>8</v>
      </c>
      <c r="CU14" s="32" t="s">
        <v>8</v>
      </c>
      <c r="CV14" s="38">
        <v>7273</v>
      </c>
      <c r="CW14" s="38">
        <v>6083</v>
      </c>
      <c r="CX14" s="38">
        <v>4449</v>
      </c>
      <c r="CY14" s="38">
        <v>6633</v>
      </c>
      <c r="CZ14" s="9">
        <v>4638</v>
      </c>
      <c r="DA14" s="9">
        <v>6736</v>
      </c>
      <c r="DB14" s="9">
        <v>6736</v>
      </c>
      <c r="DC14" s="9">
        <v>6733</v>
      </c>
      <c r="DD14" s="9">
        <v>6575</v>
      </c>
      <c r="DE14" s="9">
        <v>6988</v>
      </c>
      <c r="DF14" s="9">
        <v>7273</v>
      </c>
      <c r="DG14" s="9">
        <v>4638</v>
      </c>
      <c r="DH14" s="9">
        <v>4536</v>
      </c>
      <c r="DI14" s="9">
        <v>4612</v>
      </c>
      <c r="DJ14" s="9">
        <v>7122</v>
      </c>
      <c r="DK14" s="9">
        <v>3913</v>
      </c>
      <c r="DL14" s="9">
        <v>3470</v>
      </c>
      <c r="DM14" s="9">
        <v>4336</v>
      </c>
      <c r="DN14" s="9">
        <v>6465</v>
      </c>
      <c r="DO14" s="9">
        <v>6464</v>
      </c>
      <c r="DP14" s="9">
        <v>7056</v>
      </c>
      <c r="DQ14" s="9">
        <v>7081</v>
      </c>
      <c r="DR14" s="9">
        <v>7269</v>
      </c>
      <c r="DS14" s="9">
        <v>7081</v>
      </c>
      <c r="DT14" s="9">
        <v>7211</v>
      </c>
      <c r="DU14" s="9">
        <v>4447</v>
      </c>
      <c r="DV14" s="9">
        <v>4436</v>
      </c>
      <c r="DW14" s="9">
        <v>4582</v>
      </c>
      <c r="DX14" s="9">
        <v>4587</v>
      </c>
      <c r="DY14" s="9">
        <v>7216</v>
      </c>
      <c r="DZ14" s="9">
        <v>7075</v>
      </c>
      <c r="EA14" s="9">
        <v>6715</v>
      </c>
      <c r="EB14" s="9">
        <v>7076</v>
      </c>
      <c r="EC14" s="9">
        <v>4580</v>
      </c>
      <c r="ED14" s="9">
        <v>7056</v>
      </c>
      <c r="EE14" s="9">
        <v>7122</v>
      </c>
      <c r="EF14" s="9">
        <v>7120</v>
      </c>
      <c r="EG14" s="9">
        <v>7079</v>
      </c>
      <c r="EH14" s="9">
        <v>7063</v>
      </c>
      <c r="EI14" s="9">
        <v>7123</v>
      </c>
      <c r="EJ14" s="9">
        <v>4637</v>
      </c>
      <c r="EK14" s="9">
        <v>4639</v>
      </c>
      <c r="EL14" s="9">
        <v>7271</v>
      </c>
      <c r="EM14" s="9">
        <v>4575</v>
      </c>
      <c r="EN14" s="9">
        <v>7271</v>
      </c>
      <c r="EO14" s="9">
        <v>4449</v>
      </c>
      <c r="EP14" s="10">
        <v>7064</v>
      </c>
    </row>
    <row r="15" spans="1:146" ht="14.45" x14ac:dyDescent="0.35">
      <c r="A15" s="5" t="s">
        <v>22</v>
      </c>
      <c r="B15" s="1" t="s">
        <v>68</v>
      </c>
      <c r="C15" s="15">
        <v>4642</v>
      </c>
      <c r="D15" s="18">
        <v>0</v>
      </c>
      <c r="E15" s="10">
        <v>4642</v>
      </c>
      <c r="F15" s="33">
        <v>0.63166</v>
      </c>
      <c r="G15" s="33">
        <v>2.4510000000000001E-2</v>
      </c>
      <c r="H15" s="33">
        <v>0.20252999999999999</v>
      </c>
      <c r="I15" s="33">
        <v>0.11978</v>
      </c>
      <c r="J15" s="33">
        <v>-0.33155000000000001</v>
      </c>
      <c r="K15" s="33">
        <v>3.8300000000000001E-3</v>
      </c>
      <c r="L15" s="33">
        <v>0.21292</v>
      </c>
      <c r="M15" s="33">
        <v>0.25519999999999998</v>
      </c>
      <c r="N15" s="33">
        <v>7.6749999999999999E-2</v>
      </c>
      <c r="O15" s="33">
        <v>6.0800000000000003E-3</v>
      </c>
      <c r="P15" s="33">
        <v>0.74821000000000004</v>
      </c>
      <c r="Q15" s="35">
        <v>1</v>
      </c>
      <c r="R15" s="33">
        <v>5.1270000000000003E-2</v>
      </c>
      <c r="S15" s="33">
        <v>-8.1460000000000005E-2</v>
      </c>
      <c r="T15" s="33">
        <v>-0.19400000000000001</v>
      </c>
      <c r="U15" s="33">
        <v>-0.26047999999999999</v>
      </c>
      <c r="V15" s="33">
        <v>-0.112</v>
      </c>
      <c r="W15" s="33">
        <v>7.288E-2</v>
      </c>
      <c r="X15" s="33">
        <v>-0.43642999999999998</v>
      </c>
      <c r="Y15" s="33">
        <v>-0.41699000000000003</v>
      </c>
      <c r="Z15" s="33">
        <v>-0.33889999999999998</v>
      </c>
      <c r="AA15" s="33">
        <v>-0.25768999999999997</v>
      </c>
      <c r="AB15" s="33">
        <v>-0.20905000000000001</v>
      </c>
      <c r="AC15" s="33">
        <v>-0.33012000000000002</v>
      </c>
      <c r="AD15" s="33">
        <v>0.19316</v>
      </c>
      <c r="AE15" s="33">
        <v>0.19328000000000001</v>
      </c>
      <c r="AF15" s="33">
        <v>-8.0729999999999996E-2</v>
      </c>
      <c r="AG15" s="33">
        <v>0.26018000000000002</v>
      </c>
      <c r="AH15" s="33">
        <v>4.793E-2</v>
      </c>
      <c r="AI15" s="33">
        <v>-0.15207999999999999</v>
      </c>
      <c r="AJ15" s="33">
        <v>-2.145E-2</v>
      </c>
      <c r="AK15" s="33">
        <v>-0.19972000000000001</v>
      </c>
      <c r="AL15" s="33">
        <v>0.14077999999999999</v>
      </c>
      <c r="AM15" s="33">
        <v>0.53727000000000003</v>
      </c>
      <c r="AN15" s="33">
        <v>-8.5580000000000003E-2</v>
      </c>
      <c r="AO15" s="33">
        <v>0.28866999999999998</v>
      </c>
      <c r="AP15" s="33">
        <v>-1.09E-3</v>
      </c>
      <c r="AQ15" s="33">
        <v>-0.30460999999999999</v>
      </c>
      <c r="AR15" s="33">
        <v>0.30817</v>
      </c>
      <c r="AS15" s="33">
        <v>0.13664000000000001</v>
      </c>
      <c r="AT15" s="33">
        <v>9.9739999999999995E-2</v>
      </c>
      <c r="AU15" s="33">
        <v>0.41427999999999998</v>
      </c>
      <c r="AV15" s="33">
        <v>-0.18382000000000001</v>
      </c>
      <c r="AW15" s="33">
        <v>-3.406E-2</v>
      </c>
      <c r="AX15" s="33">
        <v>8.2449999999999996E-2</v>
      </c>
      <c r="AY15" s="33">
        <v>0.18445</v>
      </c>
      <c r="AZ15" s="34">
        <v>0.20393</v>
      </c>
      <c r="BA15" s="31" t="s">
        <v>8</v>
      </c>
      <c r="BB15" s="31">
        <v>0.11310000000000001</v>
      </c>
      <c r="BC15" s="31" t="s">
        <v>8</v>
      </c>
      <c r="BD15" s="31" t="s">
        <v>8</v>
      </c>
      <c r="BE15" s="31" t="s">
        <v>8</v>
      </c>
      <c r="BF15" s="31">
        <v>0.79779999999999995</v>
      </c>
      <c r="BG15" s="31" t="s">
        <v>8</v>
      </c>
      <c r="BH15" s="31" t="s">
        <v>8</v>
      </c>
      <c r="BI15" s="31" t="s">
        <v>8</v>
      </c>
      <c r="BJ15" s="31">
        <v>0.68569999999999998</v>
      </c>
      <c r="BK15" s="31" t="s">
        <v>8</v>
      </c>
      <c r="BL15" s="31" t="s">
        <v>58</v>
      </c>
      <c r="BM15" s="31">
        <v>5.9999999999999995E-4</v>
      </c>
      <c r="BN15" s="31" t="s">
        <v>8</v>
      </c>
      <c r="BO15" s="31" t="s">
        <v>8</v>
      </c>
      <c r="BP15" s="31" t="s">
        <v>8</v>
      </c>
      <c r="BQ15" s="31" t="s">
        <v>8</v>
      </c>
      <c r="BR15" s="31" t="s">
        <v>8</v>
      </c>
      <c r="BS15" s="31" t="s">
        <v>8</v>
      </c>
      <c r="BT15" s="31" t="s">
        <v>8</v>
      </c>
      <c r="BU15" s="31" t="s">
        <v>8</v>
      </c>
      <c r="BV15" s="31" t="s">
        <v>8</v>
      </c>
      <c r="BW15" s="31" t="s">
        <v>8</v>
      </c>
      <c r="BX15" s="31" t="s">
        <v>8</v>
      </c>
      <c r="BY15" s="31" t="s">
        <v>8</v>
      </c>
      <c r="BZ15" s="31" t="s">
        <v>8</v>
      </c>
      <c r="CA15" s="31" t="s">
        <v>8</v>
      </c>
      <c r="CB15" s="31" t="s">
        <v>8</v>
      </c>
      <c r="CC15" s="31">
        <v>1.1999999999999999E-3</v>
      </c>
      <c r="CD15" s="31" t="s">
        <v>8</v>
      </c>
      <c r="CE15" s="31">
        <v>0.1502</v>
      </c>
      <c r="CF15" s="31" t="s">
        <v>8</v>
      </c>
      <c r="CG15" s="31" t="s">
        <v>8</v>
      </c>
      <c r="CH15" s="31" t="s">
        <v>8</v>
      </c>
      <c r="CI15" s="31" t="s">
        <v>8</v>
      </c>
      <c r="CJ15" s="31" t="s">
        <v>8</v>
      </c>
      <c r="CK15" s="31">
        <v>0.94169999999999998</v>
      </c>
      <c r="CL15" s="31" t="s">
        <v>8</v>
      </c>
      <c r="CM15" s="31" t="s">
        <v>8</v>
      </c>
      <c r="CN15" s="31" t="s">
        <v>8</v>
      </c>
      <c r="CO15" s="31" t="s">
        <v>8</v>
      </c>
      <c r="CP15" s="31" t="s">
        <v>8</v>
      </c>
      <c r="CQ15" s="31" t="s">
        <v>8</v>
      </c>
      <c r="CR15" s="31">
        <v>2.1299999999999999E-2</v>
      </c>
      <c r="CS15" s="31" t="s">
        <v>8</v>
      </c>
      <c r="CT15" s="31" t="s">
        <v>8</v>
      </c>
      <c r="CU15" s="32" t="s">
        <v>8</v>
      </c>
      <c r="CV15" s="38">
        <v>4642</v>
      </c>
      <c r="CW15" s="38">
        <v>4179</v>
      </c>
      <c r="CX15" s="38">
        <v>4445</v>
      </c>
      <c r="CY15" s="38">
        <v>4391</v>
      </c>
      <c r="CZ15" s="9">
        <v>4642</v>
      </c>
      <c r="DA15" s="9">
        <v>4477</v>
      </c>
      <c r="DB15" s="9">
        <v>4476</v>
      </c>
      <c r="DC15" s="9">
        <v>4476</v>
      </c>
      <c r="DD15" s="9">
        <v>4188</v>
      </c>
      <c r="DE15" s="9">
        <v>4437</v>
      </c>
      <c r="DF15" s="9">
        <v>4638</v>
      </c>
      <c r="DG15" s="9">
        <v>4642</v>
      </c>
      <c r="DH15" s="9">
        <v>4537</v>
      </c>
      <c r="DI15" s="9">
        <v>4613</v>
      </c>
      <c r="DJ15" s="9">
        <v>4523</v>
      </c>
      <c r="DK15" s="9">
        <v>3913</v>
      </c>
      <c r="DL15" s="9">
        <v>3472</v>
      </c>
      <c r="DM15" s="9">
        <v>4332</v>
      </c>
      <c r="DN15" s="9">
        <v>4203</v>
      </c>
      <c r="DO15" s="9">
        <v>4203</v>
      </c>
      <c r="DP15" s="9">
        <v>4500</v>
      </c>
      <c r="DQ15" s="9">
        <v>4503</v>
      </c>
      <c r="DR15" s="9">
        <v>4638</v>
      </c>
      <c r="DS15" s="9">
        <v>4501</v>
      </c>
      <c r="DT15" s="9">
        <v>4602</v>
      </c>
      <c r="DU15" s="9">
        <v>4443</v>
      </c>
      <c r="DV15" s="9">
        <v>4434</v>
      </c>
      <c r="DW15" s="9">
        <v>4578</v>
      </c>
      <c r="DX15" s="9">
        <v>4587</v>
      </c>
      <c r="DY15" s="9">
        <v>4596</v>
      </c>
      <c r="DZ15" s="9">
        <v>4501</v>
      </c>
      <c r="EA15" s="9">
        <v>4149</v>
      </c>
      <c r="EB15" s="9">
        <v>4500</v>
      </c>
      <c r="EC15" s="9">
        <v>4584</v>
      </c>
      <c r="ED15" s="9">
        <v>4495</v>
      </c>
      <c r="EE15" s="9">
        <v>4523</v>
      </c>
      <c r="EF15" s="9">
        <v>4522</v>
      </c>
      <c r="EG15" s="9">
        <v>4500</v>
      </c>
      <c r="EH15" s="9">
        <v>4487</v>
      </c>
      <c r="EI15" s="9">
        <v>4523</v>
      </c>
      <c r="EJ15" s="9">
        <v>4641</v>
      </c>
      <c r="EK15" s="9">
        <v>4640</v>
      </c>
      <c r="EL15" s="9">
        <v>4638</v>
      </c>
      <c r="EM15" s="9">
        <v>4571</v>
      </c>
      <c r="EN15" s="9">
        <v>4638</v>
      </c>
      <c r="EO15" s="9">
        <v>4445</v>
      </c>
      <c r="EP15" s="10">
        <v>4502</v>
      </c>
    </row>
    <row r="16" spans="1:146" ht="14.45" x14ac:dyDescent="0.35">
      <c r="A16" s="5" t="s">
        <v>23</v>
      </c>
      <c r="B16" s="1" t="s">
        <v>69</v>
      </c>
      <c r="C16" s="15">
        <v>4540</v>
      </c>
      <c r="D16" s="18">
        <v>0</v>
      </c>
      <c r="E16" s="10">
        <v>4540</v>
      </c>
      <c r="F16" s="33">
        <v>7.5420000000000001E-2</v>
      </c>
      <c r="G16" s="33">
        <v>-1.163E-2</v>
      </c>
      <c r="H16" s="33">
        <v>1.248E-2</v>
      </c>
      <c r="I16" s="33">
        <v>1.29E-2</v>
      </c>
      <c r="J16" s="33">
        <v>-3.0000000000000001E-3</v>
      </c>
      <c r="K16" s="33">
        <v>1.298E-2</v>
      </c>
      <c r="L16" s="33">
        <v>-5.7499999999999999E-3</v>
      </c>
      <c r="M16" s="33">
        <v>4.623E-2</v>
      </c>
      <c r="N16" s="33">
        <v>-2.8900000000000002E-3</v>
      </c>
      <c r="O16" s="33">
        <v>-7.1799999999999998E-3</v>
      </c>
      <c r="P16" s="33">
        <v>2.9080000000000002E-2</v>
      </c>
      <c r="Q16" s="33">
        <v>5.1270000000000003E-2</v>
      </c>
      <c r="R16" s="35">
        <v>1</v>
      </c>
      <c r="S16" s="33">
        <v>-0.16972000000000001</v>
      </c>
      <c r="T16" s="33">
        <v>-3.3210000000000003E-2</v>
      </c>
      <c r="U16" s="33">
        <v>-5.4859999999999999E-2</v>
      </c>
      <c r="V16" s="33">
        <v>-4.793E-2</v>
      </c>
      <c r="W16" s="33">
        <v>-3.5119999999999998E-2</v>
      </c>
      <c r="X16" s="33">
        <v>-8.2129999999999995E-2</v>
      </c>
      <c r="Y16" s="33">
        <v>-8.4269999999999998E-2</v>
      </c>
      <c r="Z16" s="33">
        <v>-8.1430000000000002E-2</v>
      </c>
      <c r="AA16" s="33">
        <v>-4.6800000000000001E-3</v>
      </c>
      <c r="AB16" s="33">
        <v>-2.0750000000000001E-2</v>
      </c>
      <c r="AC16" s="33">
        <v>-2.6349999999999998E-2</v>
      </c>
      <c r="AD16" s="33">
        <v>-2.49E-3</v>
      </c>
      <c r="AE16" s="33">
        <v>7.1000000000000002E-4</v>
      </c>
      <c r="AF16" s="33">
        <v>7.1999999999999998E-3</v>
      </c>
      <c r="AG16" s="33">
        <v>2.802E-2</v>
      </c>
      <c r="AH16" s="33">
        <v>-4.2999999999999999E-4</v>
      </c>
      <c r="AI16" s="33">
        <v>-3.9440000000000003E-2</v>
      </c>
      <c r="AJ16" s="33">
        <v>-8.2299999999999995E-3</v>
      </c>
      <c r="AK16" s="33">
        <v>-3.6839999999999998E-2</v>
      </c>
      <c r="AL16" s="33">
        <v>2.8819999999999998E-2</v>
      </c>
      <c r="AM16" s="33">
        <v>1.5480000000000001E-2</v>
      </c>
      <c r="AN16" s="33">
        <v>-2.7099999999999999E-2</v>
      </c>
      <c r="AO16" s="33">
        <v>2.035E-2</v>
      </c>
      <c r="AP16" s="33">
        <v>-1.559E-2</v>
      </c>
      <c r="AQ16" s="33">
        <v>-1.9429999999999999E-2</v>
      </c>
      <c r="AR16" s="33">
        <v>2.1489999999999999E-2</v>
      </c>
      <c r="AS16" s="33">
        <v>-4.2999999999999999E-4</v>
      </c>
      <c r="AT16" s="33">
        <v>9.5999999999999992E-3</v>
      </c>
      <c r="AU16" s="33">
        <v>2.6509999999999999E-2</v>
      </c>
      <c r="AV16" s="33">
        <v>-3.5639999999999998E-2</v>
      </c>
      <c r="AW16" s="33">
        <v>-2.579E-2</v>
      </c>
      <c r="AX16" s="33">
        <v>2.1170000000000001E-2</v>
      </c>
      <c r="AY16" s="33">
        <v>2.7869999999999999E-2</v>
      </c>
      <c r="AZ16" s="34">
        <v>3.8850000000000003E-2</v>
      </c>
      <c r="BA16" s="31" t="s">
        <v>8</v>
      </c>
      <c r="BB16" s="31">
        <v>0.45750000000000002</v>
      </c>
      <c r="BC16" s="31">
        <v>0.41060000000000002</v>
      </c>
      <c r="BD16" s="31">
        <v>0.39810000000000001</v>
      </c>
      <c r="BE16" s="31">
        <v>0.83979999999999999</v>
      </c>
      <c r="BF16" s="31">
        <v>0.39050000000000001</v>
      </c>
      <c r="BG16" s="31">
        <v>0.70379999999999998</v>
      </c>
      <c r="BH16" s="31">
        <v>2.2000000000000001E-3</v>
      </c>
      <c r="BI16" s="31">
        <v>0.85350000000000004</v>
      </c>
      <c r="BJ16" s="31">
        <v>0.63629999999999998</v>
      </c>
      <c r="BK16" s="31">
        <v>5.0200000000000002E-2</v>
      </c>
      <c r="BL16" s="31">
        <v>5.9999999999999995E-4</v>
      </c>
      <c r="BM16" s="31" t="s">
        <v>58</v>
      </c>
      <c r="BN16" s="31" t="s">
        <v>8</v>
      </c>
      <c r="BO16" s="31">
        <v>2.7199999999999998E-2</v>
      </c>
      <c r="BP16" s="31">
        <v>6.9999999999999999E-4</v>
      </c>
      <c r="BQ16" s="31">
        <v>5.1000000000000004E-3</v>
      </c>
      <c r="BR16" s="31">
        <v>2.23E-2</v>
      </c>
      <c r="BS16" s="31" t="s">
        <v>8</v>
      </c>
      <c r="BT16" s="31" t="s">
        <v>8</v>
      </c>
      <c r="BU16" s="31" t="s">
        <v>8</v>
      </c>
      <c r="BV16" s="31">
        <v>0.75629999999999997</v>
      </c>
      <c r="BW16" s="31">
        <v>0.16239999999999999</v>
      </c>
      <c r="BX16" s="31">
        <v>8.0399999999999999E-2</v>
      </c>
      <c r="BY16" s="31">
        <v>0.86739999999999995</v>
      </c>
      <c r="BZ16" s="31">
        <v>0.9627</v>
      </c>
      <c r="CA16" s="31">
        <v>0.63549999999999995</v>
      </c>
      <c r="CB16" s="31">
        <v>6.0600000000000001E-2</v>
      </c>
      <c r="CC16" s="31">
        <v>0.9768</v>
      </c>
      <c r="CD16" s="31">
        <v>8.2000000000000007E-3</v>
      </c>
      <c r="CE16" s="31">
        <v>0.58499999999999996</v>
      </c>
      <c r="CF16" s="31">
        <v>1.9E-2</v>
      </c>
      <c r="CG16" s="31">
        <v>5.5800000000000002E-2</v>
      </c>
      <c r="CH16" s="31">
        <v>0.30009999999999998</v>
      </c>
      <c r="CI16" s="31">
        <v>7.2300000000000003E-2</v>
      </c>
      <c r="CJ16" s="31">
        <v>0.1759</v>
      </c>
      <c r="CK16" s="31">
        <v>0.2999</v>
      </c>
      <c r="CL16" s="31">
        <v>0.1973</v>
      </c>
      <c r="CM16" s="31">
        <v>0.15440000000000001</v>
      </c>
      <c r="CN16" s="31">
        <v>0.97699999999999998</v>
      </c>
      <c r="CO16" s="31">
        <v>0.5181</v>
      </c>
      <c r="CP16" s="31">
        <v>7.4200000000000002E-2</v>
      </c>
      <c r="CQ16" s="31">
        <v>1.6400000000000001E-2</v>
      </c>
      <c r="CR16" s="31">
        <v>8.4400000000000003E-2</v>
      </c>
      <c r="CS16" s="31">
        <v>0.154</v>
      </c>
      <c r="CT16" s="31">
        <v>6.6199999999999995E-2</v>
      </c>
      <c r="CU16" s="32">
        <v>9.9000000000000008E-3</v>
      </c>
      <c r="CV16" s="38">
        <v>4540</v>
      </c>
      <c r="CW16" s="38">
        <v>4086</v>
      </c>
      <c r="CX16" s="38">
        <v>4346</v>
      </c>
      <c r="CY16" s="38">
        <v>4296</v>
      </c>
      <c r="CZ16" s="9">
        <v>4537</v>
      </c>
      <c r="DA16" s="9">
        <v>4381</v>
      </c>
      <c r="DB16" s="9">
        <v>4380</v>
      </c>
      <c r="DC16" s="9">
        <v>4380</v>
      </c>
      <c r="DD16" s="9">
        <v>4094</v>
      </c>
      <c r="DE16" s="9">
        <v>4341</v>
      </c>
      <c r="DF16" s="9">
        <v>4536</v>
      </c>
      <c r="DG16" s="9">
        <v>4537</v>
      </c>
      <c r="DH16" s="9">
        <v>4540</v>
      </c>
      <c r="DI16" s="9">
        <v>4536</v>
      </c>
      <c r="DJ16" s="9">
        <v>4423</v>
      </c>
      <c r="DK16" s="9">
        <v>3830</v>
      </c>
      <c r="DL16" s="9">
        <v>3417</v>
      </c>
      <c r="DM16" s="9">
        <v>4235</v>
      </c>
      <c r="DN16" s="9">
        <v>4116</v>
      </c>
      <c r="DO16" s="9">
        <v>4116</v>
      </c>
      <c r="DP16" s="9">
        <v>4402</v>
      </c>
      <c r="DQ16" s="9">
        <v>4407</v>
      </c>
      <c r="DR16" s="9">
        <v>4536</v>
      </c>
      <c r="DS16" s="9">
        <v>4405</v>
      </c>
      <c r="DT16" s="9">
        <v>4502</v>
      </c>
      <c r="DU16" s="9">
        <v>4344</v>
      </c>
      <c r="DV16" s="9">
        <v>4335</v>
      </c>
      <c r="DW16" s="9">
        <v>4486</v>
      </c>
      <c r="DX16" s="9">
        <v>4485</v>
      </c>
      <c r="DY16" s="9">
        <v>4497</v>
      </c>
      <c r="DZ16" s="9">
        <v>4405</v>
      </c>
      <c r="EA16" s="9">
        <v>4057</v>
      </c>
      <c r="EB16" s="9">
        <v>4404</v>
      </c>
      <c r="EC16" s="9">
        <v>4481</v>
      </c>
      <c r="ED16" s="9">
        <v>4399</v>
      </c>
      <c r="EE16" s="9">
        <v>4423</v>
      </c>
      <c r="EF16" s="9">
        <v>4422</v>
      </c>
      <c r="EG16" s="9">
        <v>4404</v>
      </c>
      <c r="EH16" s="9">
        <v>4391</v>
      </c>
      <c r="EI16" s="9">
        <v>4423</v>
      </c>
      <c r="EJ16" s="9">
        <v>4536</v>
      </c>
      <c r="EK16" s="9">
        <v>4536</v>
      </c>
      <c r="EL16" s="9">
        <v>4536</v>
      </c>
      <c r="EM16" s="9">
        <v>4480</v>
      </c>
      <c r="EN16" s="9">
        <v>4536</v>
      </c>
      <c r="EO16" s="9">
        <v>4346</v>
      </c>
      <c r="EP16" s="10">
        <v>4406</v>
      </c>
    </row>
    <row r="17" spans="1:146" ht="14.45" x14ac:dyDescent="0.35">
      <c r="A17" s="5" t="s">
        <v>24</v>
      </c>
      <c r="B17" s="1" t="s">
        <v>70</v>
      </c>
      <c r="C17" s="15">
        <v>4616</v>
      </c>
      <c r="D17" s="18">
        <v>0</v>
      </c>
      <c r="E17" s="10">
        <v>4616</v>
      </c>
      <c r="F17" s="33">
        <v>-0.10750999999999999</v>
      </c>
      <c r="G17" s="33">
        <v>-9.1900000000000003E-3</v>
      </c>
      <c r="H17" s="33">
        <v>8.3250000000000005E-2</v>
      </c>
      <c r="I17" s="33">
        <v>-1.908E-2</v>
      </c>
      <c r="J17" s="33">
        <v>0.13161999999999999</v>
      </c>
      <c r="K17" s="33">
        <v>-1.9290000000000002E-2</v>
      </c>
      <c r="L17" s="33">
        <v>-6.2370000000000002E-2</v>
      </c>
      <c r="M17" s="33">
        <v>-4.0099999999999997E-2</v>
      </c>
      <c r="N17" s="33">
        <v>-0.12761</v>
      </c>
      <c r="O17" s="33">
        <v>-0.13580999999999999</v>
      </c>
      <c r="P17" s="33">
        <v>-1.2200000000000001E-2</v>
      </c>
      <c r="Q17" s="33">
        <v>-8.1460000000000005E-2</v>
      </c>
      <c r="R17" s="33">
        <v>-0.16972000000000001</v>
      </c>
      <c r="S17" s="35">
        <v>1</v>
      </c>
      <c r="T17" s="33">
        <v>-3.6020000000000003E-2</v>
      </c>
      <c r="U17" s="33">
        <v>-3.2489999999999998E-2</v>
      </c>
      <c r="V17" s="33">
        <v>0.62412999999999996</v>
      </c>
      <c r="W17" s="33">
        <v>-8.3979999999999999E-2</v>
      </c>
      <c r="X17" s="33">
        <v>3.211E-2</v>
      </c>
      <c r="Y17" s="33">
        <v>2.8639999999999999E-2</v>
      </c>
      <c r="Z17" s="33">
        <v>-2.3740000000000001E-2</v>
      </c>
      <c r="AA17" s="33">
        <v>1.8939999999999999E-2</v>
      </c>
      <c r="AB17" s="33">
        <v>0.18093999999999999</v>
      </c>
      <c r="AC17" s="33">
        <v>-1.7809999999999999E-2</v>
      </c>
      <c r="AD17" s="33">
        <v>-6.2059999999999997E-2</v>
      </c>
      <c r="AE17" s="33">
        <v>-6.318E-2</v>
      </c>
      <c r="AF17" s="33">
        <v>2.111E-2</v>
      </c>
      <c r="AG17" s="33">
        <v>-8.974E-2</v>
      </c>
      <c r="AH17" s="33">
        <v>-9.5019999999999993E-2</v>
      </c>
      <c r="AI17" s="33">
        <v>4.8700000000000002E-3</v>
      </c>
      <c r="AJ17" s="33">
        <v>6.8199999999999997E-3</v>
      </c>
      <c r="AK17" s="33">
        <v>-8.7249999999999994E-2</v>
      </c>
      <c r="AL17" s="33">
        <v>6.7430000000000004E-2</v>
      </c>
      <c r="AM17" s="33">
        <v>-8.3290000000000003E-2</v>
      </c>
      <c r="AN17" s="33">
        <v>5.101E-2</v>
      </c>
      <c r="AO17" s="33">
        <v>-5.7950000000000002E-2</v>
      </c>
      <c r="AP17" s="33">
        <v>-4.0280000000000003E-2</v>
      </c>
      <c r="AQ17" s="33">
        <v>-2.2440000000000002E-2</v>
      </c>
      <c r="AR17" s="33">
        <v>-6.8989999999999996E-2</v>
      </c>
      <c r="AS17" s="33">
        <v>-6.6129999999999994E-2</v>
      </c>
      <c r="AT17" s="33">
        <v>6.8459999999999993E-2</v>
      </c>
      <c r="AU17" s="33">
        <v>3.5150000000000001E-2</v>
      </c>
      <c r="AV17" s="33">
        <v>4.7280000000000003E-2</v>
      </c>
      <c r="AW17" s="33">
        <v>-6.7030000000000006E-2</v>
      </c>
      <c r="AX17" s="33">
        <v>-9.6890000000000004E-2</v>
      </c>
      <c r="AY17" s="33">
        <v>-1.218E-2</v>
      </c>
      <c r="AZ17" s="34">
        <v>-4.7780000000000003E-2</v>
      </c>
      <c r="BA17" s="31" t="s">
        <v>8</v>
      </c>
      <c r="BB17" s="31">
        <v>0.55359999999999998</v>
      </c>
      <c r="BC17" s="31" t="s">
        <v>8</v>
      </c>
      <c r="BD17" s="31">
        <v>0.2072</v>
      </c>
      <c r="BE17" s="31" t="s">
        <v>8</v>
      </c>
      <c r="BF17" s="31">
        <v>0.19800000000000001</v>
      </c>
      <c r="BG17" s="31" t="s">
        <v>8</v>
      </c>
      <c r="BH17" s="31">
        <v>7.4000000000000003E-3</v>
      </c>
      <c r="BI17" s="31" t="s">
        <v>8</v>
      </c>
      <c r="BJ17" s="31" t="s">
        <v>8</v>
      </c>
      <c r="BK17" s="31">
        <v>0.40739999999999998</v>
      </c>
      <c r="BL17" s="31" t="s">
        <v>8</v>
      </c>
      <c r="BM17" s="31" t="s">
        <v>8</v>
      </c>
      <c r="BN17" s="31" t="s">
        <v>58</v>
      </c>
      <c r="BO17" s="31">
        <v>1.5699999999999999E-2</v>
      </c>
      <c r="BP17" s="31">
        <v>4.2700000000000002E-2</v>
      </c>
      <c r="BQ17" s="31" t="s">
        <v>8</v>
      </c>
      <c r="BR17" s="31" t="s">
        <v>8</v>
      </c>
      <c r="BS17" s="31">
        <v>3.7900000000000003E-2</v>
      </c>
      <c r="BT17" s="31">
        <v>6.4199999999999993E-2</v>
      </c>
      <c r="BU17" s="31">
        <v>0.1124</v>
      </c>
      <c r="BV17" s="31">
        <v>0.2049</v>
      </c>
      <c r="BW17" s="31" t="s">
        <v>8</v>
      </c>
      <c r="BX17" s="31">
        <v>0.23350000000000001</v>
      </c>
      <c r="BY17" s="31" t="s">
        <v>8</v>
      </c>
      <c r="BZ17" s="31" t="s">
        <v>8</v>
      </c>
      <c r="CA17" s="31">
        <v>0.16120000000000001</v>
      </c>
      <c r="CB17" s="31" t="s">
        <v>8</v>
      </c>
      <c r="CC17" s="31" t="s">
        <v>8</v>
      </c>
      <c r="CD17" s="31">
        <v>0.7419</v>
      </c>
      <c r="CE17" s="31">
        <v>0.64810000000000001</v>
      </c>
      <c r="CF17" s="31" t="s">
        <v>8</v>
      </c>
      <c r="CG17" s="31" t="s">
        <v>8</v>
      </c>
      <c r="CH17" s="31" t="s">
        <v>8</v>
      </c>
      <c r="CI17" s="31">
        <v>5.9999999999999995E-4</v>
      </c>
      <c r="CJ17" s="31">
        <v>1E-4</v>
      </c>
      <c r="CK17" s="31">
        <v>6.8999999999999999E-3</v>
      </c>
      <c r="CL17" s="31">
        <v>0.13320000000000001</v>
      </c>
      <c r="CM17" s="31" t="s">
        <v>8</v>
      </c>
      <c r="CN17" s="31" t="s">
        <v>8</v>
      </c>
      <c r="CO17" s="31" t="s">
        <v>8</v>
      </c>
      <c r="CP17" s="31">
        <v>1.7000000000000001E-2</v>
      </c>
      <c r="CQ17" s="31">
        <v>1.2999999999999999E-3</v>
      </c>
      <c r="CR17" s="31" t="s">
        <v>8</v>
      </c>
      <c r="CS17" s="31" t="s">
        <v>8</v>
      </c>
      <c r="CT17" s="31">
        <v>0.41830000000000001</v>
      </c>
      <c r="CU17" s="32">
        <v>1.4E-3</v>
      </c>
      <c r="CV17" s="38">
        <v>4616</v>
      </c>
      <c r="CW17" s="38">
        <v>4158</v>
      </c>
      <c r="CX17" s="38">
        <v>4419</v>
      </c>
      <c r="CY17" s="38">
        <v>4370</v>
      </c>
      <c r="CZ17" s="9">
        <v>4613</v>
      </c>
      <c r="DA17" s="9">
        <v>4455</v>
      </c>
      <c r="DB17" s="9">
        <v>4454</v>
      </c>
      <c r="DC17" s="9">
        <v>4454</v>
      </c>
      <c r="DD17" s="9">
        <v>4162</v>
      </c>
      <c r="DE17" s="9">
        <v>4412</v>
      </c>
      <c r="DF17" s="9">
        <v>4612</v>
      </c>
      <c r="DG17" s="9">
        <v>4613</v>
      </c>
      <c r="DH17" s="9">
        <v>4536</v>
      </c>
      <c r="DI17" s="9">
        <v>4616</v>
      </c>
      <c r="DJ17" s="9">
        <v>4497</v>
      </c>
      <c r="DK17" s="9">
        <v>3891</v>
      </c>
      <c r="DL17" s="9">
        <v>3470</v>
      </c>
      <c r="DM17" s="9">
        <v>4306</v>
      </c>
      <c r="DN17" s="9">
        <v>4178</v>
      </c>
      <c r="DO17" s="9">
        <v>4178</v>
      </c>
      <c r="DP17" s="9">
        <v>4474</v>
      </c>
      <c r="DQ17" s="9">
        <v>4481</v>
      </c>
      <c r="DR17" s="9">
        <v>4612</v>
      </c>
      <c r="DS17" s="9">
        <v>4479</v>
      </c>
      <c r="DT17" s="9">
        <v>4578</v>
      </c>
      <c r="DU17" s="9">
        <v>4417</v>
      </c>
      <c r="DV17" s="9">
        <v>4408</v>
      </c>
      <c r="DW17" s="9">
        <v>4561</v>
      </c>
      <c r="DX17" s="9">
        <v>4560</v>
      </c>
      <c r="DY17" s="9">
        <v>4570</v>
      </c>
      <c r="DZ17" s="9">
        <v>4479</v>
      </c>
      <c r="EA17" s="9">
        <v>4127</v>
      </c>
      <c r="EB17" s="9">
        <v>4478</v>
      </c>
      <c r="EC17" s="9">
        <v>4557</v>
      </c>
      <c r="ED17" s="9">
        <v>4473</v>
      </c>
      <c r="EE17" s="9">
        <v>4497</v>
      </c>
      <c r="EF17" s="9">
        <v>4496</v>
      </c>
      <c r="EG17" s="9">
        <v>4478</v>
      </c>
      <c r="EH17" s="9">
        <v>4465</v>
      </c>
      <c r="EI17" s="9">
        <v>4497</v>
      </c>
      <c r="EJ17" s="9">
        <v>4612</v>
      </c>
      <c r="EK17" s="9">
        <v>4612</v>
      </c>
      <c r="EL17" s="9">
        <v>4612</v>
      </c>
      <c r="EM17" s="9">
        <v>4554</v>
      </c>
      <c r="EN17" s="9">
        <v>4612</v>
      </c>
      <c r="EO17" s="9">
        <v>4419</v>
      </c>
      <c r="EP17" s="10">
        <v>4480</v>
      </c>
    </row>
    <row r="18" spans="1:146" ht="14.45" x14ac:dyDescent="0.35">
      <c r="A18" s="5" t="s">
        <v>25</v>
      </c>
      <c r="B18" s="1" t="s">
        <v>102</v>
      </c>
      <c r="C18" s="15">
        <v>4757</v>
      </c>
      <c r="D18" s="18">
        <v>2777</v>
      </c>
      <c r="E18" s="10">
        <v>7534</v>
      </c>
      <c r="F18" s="33">
        <v>-0.24776999999999999</v>
      </c>
      <c r="G18" s="33">
        <v>-1.6799999999999999E-2</v>
      </c>
      <c r="H18" s="33">
        <v>-0.12299</v>
      </c>
      <c r="I18" s="33">
        <v>5.4299999999999999E-3</v>
      </c>
      <c r="J18" s="33">
        <v>0.14194000000000001</v>
      </c>
      <c r="K18" s="33">
        <v>1.3469999999999999E-2</v>
      </c>
      <c r="L18" s="33">
        <v>-2.5659999999999999E-2</v>
      </c>
      <c r="M18" s="33">
        <v>-7.102E-2</v>
      </c>
      <c r="N18" s="33">
        <v>6.7470000000000002E-2</v>
      </c>
      <c r="O18" s="33">
        <v>0.10101</v>
      </c>
      <c r="P18" s="33">
        <v>-6.003E-2</v>
      </c>
      <c r="Q18" s="33">
        <v>-0.19400000000000001</v>
      </c>
      <c r="R18" s="33">
        <v>-3.3210000000000003E-2</v>
      </c>
      <c r="S18" s="33">
        <v>-3.6020000000000003E-2</v>
      </c>
      <c r="T18" s="35">
        <v>1</v>
      </c>
      <c r="U18" s="33">
        <v>0.18179999999999999</v>
      </c>
      <c r="V18" s="33">
        <v>-1.806E-2</v>
      </c>
      <c r="W18" s="33">
        <v>3.4979999999999997E-2</v>
      </c>
      <c r="X18" s="33">
        <v>0.22886000000000001</v>
      </c>
      <c r="Y18" s="33">
        <v>0.22464999999999999</v>
      </c>
      <c r="Z18" s="33">
        <v>0.27268999999999999</v>
      </c>
      <c r="AA18" s="33">
        <v>0.23679</v>
      </c>
      <c r="AB18" s="33">
        <v>-1.4239999999999999E-2</v>
      </c>
      <c r="AC18" s="33">
        <v>0.30023</v>
      </c>
      <c r="AD18" s="33">
        <v>-8.1259999999999999E-2</v>
      </c>
      <c r="AE18" s="33">
        <v>-4.5580000000000002E-2</v>
      </c>
      <c r="AF18" s="33">
        <v>3.3840000000000002E-2</v>
      </c>
      <c r="AG18" s="33">
        <v>-5.6259999999999998E-2</v>
      </c>
      <c r="AH18" s="33">
        <v>5.4199999999999998E-2</v>
      </c>
      <c r="AI18" s="33">
        <v>0.20730000000000001</v>
      </c>
      <c r="AJ18" s="33">
        <v>1.7729999999999999E-2</v>
      </c>
      <c r="AK18" s="33">
        <v>0.17127999999999999</v>
      </c>
      <c r="AL18" s="33">
        <v>-0.11559</v>
      </c>
      <c r="AM18" s="33">
        <v>-0.13033</v>
      </c>
      <c r="AN18" s="33">
        <v>3.0259999999999999E-2</v>
      </c>
      <c r="AO18" s="33">
        <v>2.7740000000000001E-2</v>
      </c>
      <c r="AP18" s="33">
        <v>0.17738000000000001</v>
      </c>
      <c r="AQ18" s="33">
        <v>0.27189000000000002</v>
      </c>
      <c r="AR18" s="33">
        <v>-0.10839</v>
      </c>
      <c r="AS18" s="33">
        <v>0.55608999999999997</v>
      </c>
      <c r="AT18" s="33">
        <v>-0.16020000000000001</v>
      </c>
      <c r="AU18" s="33">
        <v>-0.11032</v>
      </c>
      <c r="AV18" s="33">
        <v>0.20213999999999999</v>
      </c>
      <c r="AW18" s="33">
        <v>0.12408</v>
      </c>
      <c r="AX18" s="33">
        <v>0.10723000000000001</v>
      </c>
      <c r="AY18" s="33">
        <v>-4.5870000000000001E-2</v>
      </c>
      <c r="AZ18" s="34">
        <v>-4.3900000000000002E-2</v>
      </c>
      <c r="BA18" s="31" t="s">
        <v>8</v>
      </c>
      <c r="BB18" s="31">
        <v>0.19470000000000001</v>
      </c>
      <c r="BC18" s="31" t="s">
        <v>8</v>
      </c>
      <c r="BD18" s="31">
        <v>0.6613</v>
      </c>
      <c r="BE18" s="31" t="s">
        <v>8</v>
      </c>
      <c r="BF18" s="31">
        <v>0.27360000000000001</v>
      </c>
      <c r="BG18" s="31">
        <v>3.6999999999999998E-2</v>
      </c>
      <c r="BH18" s="31" t="s">
        <v>8</v>
      </c>
      <c r="BI18" s="31" t="s">
        <v>8</v>
      </c>
      <c r="BJ18" s="31" t="s">
        <v>8</v>
      </c>
      <c r="BK18" s="31" t="s">
        <v>8</v>
      </c>
      <c r="BL18" s="31" t="s">
        <v>8</v>
      </c>
      <c r="BM18" s="31">
        <v>2.7199999999999998E-2</v>
      </c>
      <c r="BN18" s="31">
        <v>1.5699999999999999E-2</v>
      </c>
      <c r="BO18" s="31" t="s">
        <v>58</v>
      </c>
      <c r="BP18" s="31" t="s">
        <v>8</v>
      </c>
      <c r="BQ18" s="31">
        <v>0.29330000000000001</v>
      </c>
      <c r="BR18" s="31">
        <v>2.3E-2</v>
      </c>
      <c r="BS18" s="31" t="s">
        <v>8</v>
      </c>
      <c r="BT18" s="31" t="s">
        <v>8</v>
      </c>
      <c r="BU18" s="31" t="s">
        <v>8</v>
      </c>
      <c r="BV18" s="31" t="s">
        <v>8</v>
      </c>
      <c r="BW18" s="31">
        <v>0.2298</v>
      </c>
      <c r="BX18" s="31" t="s">
        <v>8</v>
      </c>
      <c r="BY18" s="31" t="s">
        <v>8</v>
      </c>
      <c r="BZ18" s="31">
        <v>2.7000000000000001E-3</v>
      </c>
      <c r="CA18" s="31">
        <v>2.6100000000000002E-2</v>
      </c>
      <c r="CB18" s="31">
        <v>2.0000000000000001E-4</v>
      </c>
      <c r="CC18" s="31">
        <v>2.9999999999999997E-4</v>
      </c>
      <c r="CD18" s="31" t="s">
        <v>8</v>
      </c>
      <c r="CE18" s="31">
        <v>0.13969999999999999</v>
      </c>
      <c r="CF18" s="31" t="s">
        <v>8</v>
      </c>
      <c r="CG18" s="31" t="s">
        <v>8</v>
      </c>
      <c r="CH18" s="31" t="s">
        <v>8</v>
      </c>
      <c r="CI18" s="31">
        <v>1.18E-2</v>
      </c>
      <c r="CJ18" s="31">
        <v>1.6E-2</v>
      </c>
      <c r="CK18" s="31" t="s">
        <v>8</v>
      </c>
      <c r="CL18" s="31" t="s">
        <v>8</v>
      </c>
      <c r="CM18" s="31" t="s">
        <v>8</v>
      </c>
      <c r="CN18" s="31" t="s">
        <v>8</v>
      </c>
      <c r="CO18" s="31" t="s">
        <v>8</v>
      </c>
      <c r="CP18" s="31" t="s">
        <v>8</v>
      </c>
      <c r="CQ18" s="31" t="s">
        <v>8</v>
      </c>
      <c r="CR18" s="31" t="s">
        <v>8</v>
      </c>
      <c r="CS18" s="31" t="s">
        <v>8</v>
      </c>
      <c r="CT18" s="31">
        <v>2.5000000000000001E-3</v>
      </c>
      <c r="CU18" s="32">
        <v>2.9999999999999997E-4</v>
      </c>
      <c r="CV18" s="38">
        <v>7534</v>
      </c>
      <c r="CW18" s="38">
        <v>5958</v>
      </c>
      <c r="CX18" s="38">
        <v>4334</v>
      </c>
      <c r="CY18" s="38">
        <v>6506</v>
      </c>
      <c r="CZ18" s="9">
        <v>4523</v>
      </c>
      <c r="DA18" s="9">
        <v>6609</v>
      </c>
      <c r="DB18" s="9">
        <v>6609</v>
      </c>
      <c r="DC18" s="9">
        <v>6606</v>
      </c>
      <c r="DD18" s="9">
        <v>6440</v>
      </c>
      <c r="DE18" s="9">
        <v>7344</v>
      </c>
      <c r="DF18" s="9">
        <v>7122</v>
      </c>
      <c r="DG18" s="9">
        <v>4523</v>
      </c>
      <c r="DH18" s="9">
        <v>4423</v>
      </c>
      <c r="DI18" s="9">
        <v>4497</v>
      </c>
      <c r="DJ18" s="9">
        <v>7534</v>
      </c>
      <c r="DK18" s="9">
        <v>3817</v>
      </c>
      <c r="DL18" s="9">
        <v>3387</v>
      </c>
      <c r="DM18" s="9">
        <v>4224</v>
      </c>
      <c r="DN18" s="9">
        <v>6739</v>
      </c>
      <c r="DO18" s="9">
        <v>6738</v>
      </c>
      <c r="DP18" s="9">
        <v>7417</v>
      </c>
      <c r="DQ18" s="9">
        <v>6948</v>
      </c>
      <c r="DR18" s="9">
        <v>7118</v>
      </c>
      <c r="DS18" s="9">
        <v>6948</v>
      </c>
      <c r="DT18" s="9">
        <v>7075</v>
      </c>
      <c r="DU18" s="9">
        <v>4332</v>
      </c>
      <c r="DV18" s="9">
        <v>4322</v>
      </c>
      <c r="DW18" s="9">
        <v>4478</v>
      </c>
      <c r="DX18" s="9">
        <v>4473</v>
      </c>
      <c r="DY18" s="9">
        <v>7065</v>
      </c>
      <c r="DZ18" s="9">
        <v>6942</v>
      </c>
      <c r="EA18" s="9">
        <v>6582</v>
      </c>
      <c r="EB18" s="9">
        <v>6943</v>
      </c>
      <c r="EC18" s="9">
        <v>4466</v>
      </c>
      <c r="ED18" s="9">
        <v>6923</v>
      </c>
      <c r="EE18" s="9">
        <v>7534</v>
      </c>
      <c r="EF18" s="9">
        <v>7532</v>
      </c>
      <c r="EG18" s="9">
        <v>6946</v>
      </c>
      <c r="EH18" s="9">
        <v>6930</v>
      </c>
      <c r="EI18" s="9">
        <v>7534</v>
      </c>
      <c r="EJ18" s="9">
        <v>4522</v>
      </c>
      <c r="EK18" s="9">
        <v>4524</v>
      </c>
      <c r="EL18" s="9">
        <v>7120</v>
      </c>
      <c r="EM18" s="9">
        <v>4471</v>
      </c>
      <c r="EN18" s="9">
        <v>7120</v>
      </c>
      <c r="EO18" s="9">
        <v>4334</v>
      </c>
      <c r="EP18" s="10">
        <v>6933</v>
      </c>
    </row>
    <row r="19" spans="1:146" ht="14.45" x14ac:dyDescent="0.35">
      <c r="A19" s="5" t="s">
        <v>26</v>
      </c>
      <c r="B19" s="1" t="s">
        <v>71</v>
      </c>
      <c r="C19" s="15">
        <v>3915</v>
      </c>
      <c r="D19" s="18">
        <v>0</v>
      </c>
      <c r="E19" s="10">
        <v>3915</v>
      </c>
      <c r="F19" s="33">
        <v>-0.42924000000000001</v>
      </c>
      <c r="G19" s="33">
        <v>2.1839999999999998E-2</v>
      </c>
      <c r="H19" s="33">
        <v>-0.21720999999999999</v>
      </c>
      <c r="I19" s="33">
        <v>-2.078E-2</v>
      </c>
      <c r="J19" s="33">
        <v>0.21288000000000001</v>
      </c>
      <c r="K19" s="33">
        <v>-1.239E-2</v>
      </c>
      <c r="L19" s="33">
        <v>-2.7449999999999999E-2</v>
      </c>
      <c r="M19" s="33">
        <v>-8.3269999999999997E-2</v>
      </c>
      <c r="N19" s="33">
        <v>3.6389999999999999E-2</v>
      </c>
      <c r="O19" s="33">
        <v>1.7340000000000001E-2</v>
      </c>
      <c r="P19" s="33">
        <v>-4.829E-2</v>
      </c>
      <c r="Q19" s="33">
        <v>-0.26047999999999999</v>
      </c>
      <c r="R19" s="33">
        <v>-5.4859999999999999E-2</v>
      </c>
      <c r="S19" s="33">
        <v>-3.2489999999999998E-2</v>
      </c>
      <c r="T19" s="33">
        <v>0.18179999999999999</v>
      </c>
      <c r="U19" s="35">
        <v>1</v>
      </c>
      <c r="V19" s="33">
        <v>5.11E-3</v>
      </c>
      <c r="W19" s="33">
        <v>9.5710000000000003E-2</v>
      </c>
      <c r="X19" s="33">
        <v>0.42542000000000002</v>
      </c>
      <c r="Y19" s="33">
        <v>0.42714000000000002</v>
      </c>
      <c r="Z19" s="33">
        <v>0.41073999999999999</v>
      </c>
      <c r="AA19" s="33">
        <v>0.20838999999999999</v>
      </c>
      <c r="AB19" s="33">
        <v>-8.8999999999999999E-3</v>
      </c>
      <c r="AC19" s="33">
        <v>0.28334999999999999</v>
      </c>
      <c r="AD19" s="33">
        <v>-0.13042000000000001</v>
      </c>
      <c r="AE19" s="33">
        <v>-6.1749999999999999E-2</v>
      </c>
      <c r="AF19" s="33">
        <v>7.1569999999999995E-2</v>
      </c>
      <c r="AG19" s="33">
        <v>-8.566E-2</v>
      </c>
      <c r="AH19" s="33">
        <v>-1.0359999999999999E-2</v>
      </c>
      <c r="AI19" s="33">
        <v>0.13852</v>
      </c>
      <c r="AJ19" s="33">
        <v>0.10614</v>
      </c>
      <c r="AK19" s="33">
        <v>0.16377</v>
      </c>
      <c r="AL19" s="33">
        <v>-2.5989999999999999E-2</v>
      </c>
      <c r="AM19" s="33">
        <v>-0.16739999999999999</v>
      </c>
      <c r="AN19" s="33">
        <v>-8.6300000000000005E-3</v>
      </c>
      <c r="AO19" s="33">
        <v>-0.18825</v>
      </c>
      <c r="AP19" s="33">
        <v>2.9069999999999999E-2</v>
      </c>
      <c r="AQ19" s="33">
        <v>0.20821000000000001</v>
      </c>
      <c r="AR19" s="33">
        <v>-0.17108999999999999</v>
      </c>
      <c r="AS19" s="33">
        <v>-5.9339999999999997E-2</v>
      </c>
      <c r="AT19" s="33">
        <v>-0.23749000000000001</v>
      </c>
      <c r="AU19" s="33">
        <v>-0.13442000000000001</v>
      </c>
      <c r="AV19" s="33">
        <v>0.12225999999999999</v>
      </c>
      <c r="AW19" s="33">
        <v>0.25348999999999999</v>
      </c>
      <c r="AX19" s="33">
        <v>3.2149999999999998E-2</v>
      </c>
      <c r="AY19" s="33">
        <v>-0.1163</v>
      </c>
      <c r="AZ19" s="34">
        <v>-6.694E-2</v>
      </c>
      <c r="BA19" s="31" t="s">
        <v>8</v>
      </c>
      <c r="BB19" s="31">
        <v>0.19539999999999999</v>
      </c>
      <c r="BC19" s="31" t="s">
        <v>8</v>
      </c>
      <c r="BD19" s="31">
        <v>0.20610000000000001</v>
      </c>
      <c r="BE19" s="31" t="s">
        <v>8</v>
      </c>
      <c r="BF19" s="31">
        <v>0.4466</v>
      </c>
      <c r="BG19" s="31">
        <v>9.1800000000000007E-2</v>
      </c>
      <c r="BH19" s="31" t="s">
        <v>8</v>
      </c>
      <c r="BI19" s="31">
        <v>0.03</v>
      </c>
      <c r="BJ19" s="31">
        <v>0.28749999999999998</v>
      </c>
      <c r="BK19" s="31">
        <v>2.5000000000000001E-3</v>
      </c>
      <c r="BL19" s="31" t="s">
        <v>8</v>
      </c>
      <c r="BM19" s="31">
        <v>6.9999999999999999E-4</v>
      </c>
      <c r="BN19" s="31">
        <v>4.2700000000000002E-2</v>
      </c>
      <c r="BO19" s="31" t="s">
        <v>8</v>
      </c>
      <c r="BP19" s="31" t="s">
        <v>58</v>
      </c>
      <c r="BQ19" s="31">
        <v>0.78269999999999995</v>
      </c>
      <c r="BR19" s="31" t="s">
        <v>8</v>
      </c>
      <c r="BS19" s="31" t="s">
        <v>8</v>
      </c>
      <c r="BT19" s="31" t="s">
        <v>8</v>
      </c>
      <c r="BU19" s="31" t="s">
        <v>8</v>
      </c>
      <c r="BV19" s="31" t="s">
        <v>8</v>
      </c>
      <c r="BW19" s="31">
        <v>0.57789999999999997</v>
      </c>
      <c r="BX19" s="31" t="s">
        <v>8</v>
      </c>
      <c r="BY19" s="31" t="s">
        <v>8</v>
      </c>
      <c r="BZ19" s="31">
        <v>1E-4</v>
      </c>
      <c r="CA19" s="31" t="s">
        <v>8</v>
      </c>
      <c r="CB19" s="31" t="s">
        <v>8</v>
      </c>
      <c r="CC19" s="31">
        <v>0.51910000000000001</v>
      </c>
      <c r="CD19" s="31" t="s">
        <v>8</v>
      </c>
      <c r="CE19" s="31" t="s">
        <v>8</v>
      </c>
      <c r="CF19" s="31" t="s">
        <v>8</v>
      </c>
      <c r="CG19" s="31">
        <v>0.10920000000000001</v>
      </c>
      <c r="CH19" s="31" t="s">
        <v>8</v>
      </c>
      <c r="CI19" s="31">
        <v>0.59499999999999997</v>
      </c>
      <c r="CJ19" s="31" t="s">
        <v>8</v>
      </c>
      <c r="CK19" s="31">
        <v>7.2599999999999998E-2</v>
      </c>
      <c r="CL19" s="31" t="s">
        <v>8</v>
      </c>
      <c r="CM19" s="31" t="s">
        <v>8</v>
      </c>
      <c r="CN19" s="31">
        <v>2.0000000000000001E-4</v>
      </c>
      <c r="CO19" s="31" t="s">
        <v>8</v>
      </c>
      <c r="CP19" s="31" t="s">
        <v>8</v>
      </c>
      <c r="CQ19" s="31" t="s">
        <v>8</v>
      </c>
      <c r="CR19" s="31" t="s">
        <v>8</v>
      </c>
      <c r="CS19" s="31">
        <v>4.4299999999999999E-2</v>
      </c>
      <c r="CT19" s="31" t="s">
        <v>8</v>
      </c>
      <c r="CU19" s="32" t="s">
        <v>8</v>
      </c>
      <c r="CV19" s="38">
        <v>3915</v>
      </c>
      <c r="CW19" s="38">
        <v>3516</v>
      </c>
      <c r="CX19" s="38">
        <v>3915</v>
      </c>
      <c r="CY19" s="38">
        <v>3705</v>
      </c>
      <c r="CZ19" s="9">
        <v>3913</v>
      </c>
      <c r="DA19" s="9">
        <v>3775</v>
      </c>
      <c r="DB19" s="9">
        <v>3775</v>
      </c>
      <c r="DC19" s="9">
        <v>3775</v>
      </c>
      <c r="DD19" s="9">
        <v>3556</v>
      </c>
      <c r="DE19" s="9">
        <v>3762</v>
      </c>
      <c r="DF19" s="9">
        <v>3913</v>
      </c>
      <c r="DG19" s="9">
        <v>3913</v>
      </c>
      <c r="DH19" s="9">
        <v>3830</v>
      </c>
      <c r="DI19" s="9">
        <v>3891</v>
      </c>
      <c r="DJ19" s="9">
        <v>3817</v>
      </c>
      <c r="DK19" s="9">
        <v>3915</v>
      </c>
      <c r="DL19" s="9">
        <v>2915</v>
      </c>
      <c r="DM19" s="9">
        <v>3813</v>
      </c>
      <c r="DN19" s="9">
        <v>3577</v>
      </c>
      <c r="DO19" s="9">
        <v>3577</v>
      </c>
      <c r="DP19" s="9">
        <v>3800</v>
      </c>
      <c r="DQ19" s="9">
        <v>3801</v>
      </c>
      <c r="DR19" s="9">
        <v>3913</v>
      </c>
      <c r="DS19" s="9">
        <v>3800</v>
      </c>
      <c r="DT19" s="9">
        <v>3888</v>
      </c>
      <c r="DU19" s="9">
        <v>3913</v>
      </c>
      <c r="DV19" s="9">
        <v>3911</v>
      </c>
      <c r="DW19" s="9">
        <v>3868</v>
      </c>
      <c r="DX19" s="9">
        <v>3876</v>
      </c>
      <c r="DY19" s="9">
        <v>3877</v>
      </c>
      <c r="DZ19" s="9">
        <v>3799</v>
      </c>
      <c r="EA19" s="9">
        <v>3464</v>
      </c>
      <c r="EB19" s="9">
        <v>3798</v>
      </c>
      <c r="EC19" s="9">
        <v>3862</v>
      </c>
      <c r="ED19" s="9">
        <v>3796</v>
      </c>
      <c r="EE19" s="9">
        <v>3817</v>
      </c>
      <c r="EF19" s="9">
        <v>3816</v>
      </c>
      <c r="EG19" s="9">
        <v>3798</v>
      </c>
      <c r="EH19" s="9">
        <v>3789</v>
      </c>
      <c r="EI19" s="9">
        <v>3817</v>
      </c>
      <c r="EJ19" s="9">
        <v>3913</v>
      </c>
      <c r="EK19" s="9">
        <v>3914</v>
      </c>
      <c r="EL19" s="9">
        <v>3913</v>
      </c>
      <c r="EM19" s="9">
        <v>3868</v>
      </c>
      <c r="EN19" s="9">
        <v>3913</v>
      </c>
      <c r="EO19" s="9">
        <v>3915</v>
      </c>
      <c r="EP19" s="10">
        <v>3800</v>
      </c>
    </row>
    <row r="20" spans="1:146" ht="14.45" x14ac:dyDescent="0.35">
      <c r="A20" s="5" t="s">
        <v>27</v>
      </c>
      <c r="B20" s="1" t="s">
        <v>72</v>
      </c>
      <c r="C20" s="15">
        <v>3474</v>
      </c>
      <c r="D20" s="18">
        <v>0</v>
      </c>
      <c r="E20" s="10">
        <v>3474</v>
      </c>
      <c r="F20" s="33">
        <v>-0.10421999999999999</v>
      </c>
      <c r="G20" s="33">
        <v>1.5100000000000001E-3</v>
      </c>
      <c r="H20" s="33">
        <v>4.6600000000000001E-3</v>
      </c>
      <c r="I20" s="33">
        <v>-4.3450000000000003E-2</v>
      </c>
      <c r="J20" s="33">
        <v>0.11829000000000001</v>
      </c>
      <c r="K20" s="33">
        <v>-4.5900000000000003E-3</v>
      </c>
      <c r="L20" s="33">
        <v>-3.551E-2</v>
      </c>
      <c r="M20" s="33">
        <v>-2.324E-2</v>
      </c>
      <c r="N20" s="33">
        <v>-0.10793</v>
      </c>
      <c r="O20" s="33">
        <v>-6.7979999999999999E-2</v>
      </c>
      <c r="P20" s="33">
        <v>-6.7379999999999995E-2</v>
      </c>
      <c r="Q20" s="33">
        <v>-0.112</v>
      </c>
      <c r="R20" s="33">
        <v>-4.793E-2</v>
      </c>
      <c r="S20" s="33">
        <v>0.62412999999999996</v>
      </c>
      <c r="T20" s="33">
        <v>-1.806E-2</v>
      </c>
      <c r="U20" s="33">
        <v>5.11E-3</v>
      </c>
      <c r="V20" s="35">
        <v>1</v>
      </c>
      <c r="W20" s="33">
        <v>7.4900000000000001E-3</v>
      </c>
      <c r="X20" s="33">
        <v>3.993E-2</v>
      </c>
      <c r="Y20" s="33">
        <v>3.3599999999999998E-2</v>
      </c>
      <c r="Z20" s="33">
        <v>2.4080000000000001E-2</v>
      </c>
      <c r="AA20" s="33">
        <v>0.11584999999999999</v>
      </c>
      <c r="AB20" s="33">
        <v>0.1479</v>
      </c>
      <c r="AC20" s="33">
        <v>6.1019999999999998E-2</v>
      </c>
      <c r="AD20" s="33">
        <v>-3.31E-3</v>
      </c>
      <c r="AE20" s="33">
        <v>-6.3450000000000006E-2</v>
      </c>
      <c r="AF20" s="33">
        <v>1.15E-2</v>
      </c>
      <c r="AG20" s="33">
        <v>-7.3150000000000007E-2</v>
      </c>
      <c r="AH20" s="33">
        <v>-4.1610000000000001E-2</v>
      </c>
      <c r="AI20" s="33">
        <v>-0.11529</v>
      </c>
      <c r="AJ20" s="33">
        <v>2.2599999999999999E-2</v>
      </c>
      <c r="AK20" s="33">
        <v>-0.11521000000000001</v>
      </c>
      <c r="AL20" s="33">
        <v>0.11276</v>
      </c>
      <c r="AM20" s="33">
        <v>-8.0500000000000002E-2</v>
      </c>
      <c r="AN20" s="33">
        <v>9.9100000000000004E-3</v>
      </c>
      <c r="AO20" s="33">
        <v>-3.9600000000000003E-2</v>
      </c>
      <c r="AP20" s="33">
        <v>-1.8440000000000002E-2</v>
      </c>
      <c r="AQ20" s="33">
        <v>4.1259999999999998E-2</v>
      </c>
      <c r="AR20" s="33">
        <v>-4.5569999999999999E-2</v>
      </c>
      <c r="AS20" s="33">
        <v>-4.163E-2</v>
      </c>
      <c r="AT20" s="33">
        <v>-7.0200000000000002E-3</v>
      </c>
      <c r="AU20" s="33">
        <v>-2.2100000000000002E-3</v>
      </c>
      <c r="AV20" s="33">
        <v>-4.419E-2</v>
      </c>
      <c r="AW20" s="33">
        <v>-1.4590000000000001E-2</v>
      </c>
      <c r="AX20" s="33">
        <v>-2.4049999999999998E-2</v>
      </c>
      <c r="AY20" s="33">
        <v>1.07E-3</v>
      </c>
      <c r="AZ20" s="34">
        <v>-2.4830000000000001E-2</v>
      </c>
      <c r="BA20" s="31" t="s">
        <v>8</v>
      </c>
      <c r="BB20" s="31">
        <v>0.93310000000000004</v>
      </c>
      <c r="BC20" s="31">
        <v>0.78839999999999999</v>
      </c>
      <c r="BD20" s="31">
        <v>1.2999999999999999E-2</v>
      </c>
      <c r="BE20" s="31" t="s">
        <v>8</v>
      </c>
      <c r="BF20" s="31">
        <v>0.79110000000000003</v>
      </c>
      <c r="BG20" s="31">
        <v>4.0300000000000002E-2</v>
      </c>
      <c r="BH20" s="31">
        <v>0.1797</v>
      </c>
      <c r="BI20" s="31" t="s">
        <v>8</v>
      </c>
      <c r="BJ20" s="31" t="s">
        <v>8</v>
      </c>
      <c r="BK20" s="31" t="s">
        <v>8</v>
      </c>
      <c r="BL20" s="31" t="s">
        <v>8</v>
      </c>
      <c r="BM20" s="31">
        <v>5.1000000000000004E-3</v>
      </c>
      <c r="BN20" s="31" t="s">
        <v>8</v>
      </c>
      <c r="BO20" s="31">
        <v>0.29330000000000001</v>
      </c>
      <c r="BP20" s="31">
        <v>0.78269999999999995</v>
      </c>
      <c r="BQ20" s="31" t="s">
        <v>58</v>
      </c>
      <c r="BR20" s="31">
        <v>0.67</v>
      </c>
      <c r="BS20" s="31">
        <v>2.5399999999999999E-2</v>
      </c>
      <c r="BT20" s="31">
        <v>5.9900000000000002E-2</v>
      </c>
      <c r="BU20" s="31">
        <v>0.16250000000000001</v>
      </c>
      <c r="BV20" s="31" t="s">
        <v>8</v>
      </c>
      <c r="BW20" s="31" t="s">
        <v>8</v>
      </c>
      <c r="BX20" s="31">
        <v>4.0000000000000002E-4</v>
      </c>
      <c r="BY20" s="31">
        <v>0.84589999999999999</v>
      </c>
      <c r="BZ20" s="31">
        <v>2.9999999999999997E-4</v>
      </c>
      <c r="CA20" s="31">
        <v>0.50790000000000002</v>
      </c>
      <c r="CB20" s="31" t="s">
        <v>8</v>
      </c>
      <c r="CC20" s="31">
        <v>1.4800000000000001E-2</v>
      </c>
      <c r="CD20" s="31" t="s">
        <v>8</v>
      </c>
      <c r="CE20" s="31">
        <v>0.1908</v>
      </c>
      <c r="CF20" s="31" t="s">
        <v>8</v>
      </c>
      <c r="CG20" s="31" t="s">
        <v>8</v>
      </c>
      <c r="CH20" s="31" t="s">
        <v>8</v>
      </c>
      <c r="CI20" s="31">
        <v>0.56620000000000004</v>
      </c>
      <c r="CJ20" s="31">
        <v>2.12E-2</v>
      </c>
      <c r="CK20" s="31">
        <v>0.28339999999999999</v>
      </c>
      <c r="CL20" s="31">
        <v>1.6899999999999998E-2</v>
      </c>
      <c r="CM20" s="31">
        <v>8.3999999999999995E-3</v>
      </c>
      <c r="CN20" s="31">
        <v>1.54E-2</v>
      </c>
      <c r="CO20" s="31">
        <v>0.67910000000000004</v>
      </c>
      <c r="CP20" s="31">
        <v>0.89629999999999999</v>
      </c>
      <c r="CQ20" s="31">
        <v>9.1999999999999998E-3</v>
      </c>
      <c r="CR20" s="31">
        <v>0.3931</v>
      </c>
      <c r="CS20" s="31">
        <v>0.15670000000000001</v>
      </c>
      <c r="CT20" s="31">
        <v>0.95099999999999996</v>
      </c>
      <c r="CU20" s="32">
        <v>0.15040000000000001</v>
      </c>
      <c r="CV20" s="38">
        <v>3474</v>
      </c>
      <c r="CW20" s="38">
        <v>3098</v>
      </c>
      <c r="CX20" s="38">
        <v>3324</v>
      </c>
      <c r="CY20" s="38">
        <v>3266</v>
      </c>
      <c r="CZ20" s="9">
        <v>3472</v>
      </c>
      <c r="DA20" s="9">
        <v>3335</v>
      </c>
      <c r="DB20" s="9">
        <v>3336</v>
      </c>
      <c r="DC20" s="9">
        <v>3334</v>
      </c>
      <c r="DD20" s="9">
        <v>3129</v>
      </c>
      <c r="DE20" s="9">
        <v>3313</v>
      </c>
      <c r="DF20" s="9">
        <v>3470</v>
      </c>
      <c r="DG20" s="9">
        <v>3472</v>
      </c>
      <c r="DH20" s="9">
        <v>3417</v>
      </c>
      <c r="DI20" s="9">
        <v>3470</v>
      </c>
      <c r="DJ20" s="9">
        <v>3387</v>
      </c>
      <c r="DK20" s="9">
        <v>2915</v>
      </c>
      <c r="DL20" s="9">
        <v>3474</v>
      </c>
      <c r="DM20" s="9">
        <v>3241</v>
      </c>
      <c r="DN20" s="9">
        <v>3136</v>
      </c>
      <c r="DO20" s="9">
        <v>3136</v>
      </c>
      <c r="DP20" s="9">
        <v>3366</v>
      </c>
      <c r="DQ20" s="9">
        <v>3356</v>
      </c>
      <c r="DR20" s="9">
        <v>3470</v>
      </c>
      <c r="DS20" s="9">
        <v>3355</v>
      </c>
      <c r="DT20" s="9">
        <v>3441</v>
      </c>
      <c r="DU20" s="9">
        <v>3322</v>
      </c>
      <c r="DV20" s="9">
        <v>3314</v>
      </c>
      <c r="DW20" s="9">
        <v>3430</v>
      </c>
      <c r="DX20" s="9">
        <v>3433</v>
      </c>
      <c r="DY20" s="9">
        <v>3438</v>
      </c>
      <c r="DZ20" s="9">
        <v>3354</v>
      </c>
      <c r="EA20" s="9">
        <v>3099</v>
      </c>
      <c r="EB20" s="9">
        <v>3353</v>
      </c>
      <c r="EC20" s="9">
        <v>3432</v>
      </c>
      <c r="ED20" s="9">
        <v>3351</v>
      </c>
      <c r="EE20" s="9">
        <v>3387</v>
      </c>
      <c r="EF20" s="9">
        <v>3386</v>
      </c>
      <c r="EG20" s="9">
        <v>3354</v>
      </c>
      <c r="EH20" s="9">
        <v>3340</v>
      </c>
      <c r="EI20" s="9">
        <v>3387</v>
      </c>
      <c r="EJ20" s="9">
        <v>3471</v>
      </c>
      <c r="EK20" s="9">
        <v>3471</v>
      </c>
      <c r="EL20" s="9">
        <v>3470</v>
      </c>
      <c r="EM20" s="9">
        <v>3426</v>
      </c>
      <c r="EN20" s="9">
        <v>3470</v>
      </c>
      <c r="EO20" s="9">
        <v>3324</v>
      </c>
      <c r="EP20" s="10">
        <v>3356</v>
      </c>
    </row>
    <row r="21" spans="1:146" ht="14.45" x14ac:dyDescent="0.35">
      <c r="A21" s="5" t="s">
        <v>28</v>
      </c>
      <c r="B21" s="1" t="s">
        <v>73</v>
      </c>
      <c r="C21" s="15">
        <v>4339</v>
      </c>
      <c r="D21" s="18">
        <v>0</v>
      </c>
      <c r="E21" s="10">
        <v>4339</v>
      </c>
      <c r="F21" s="33">
        <v>3.551E-2</v>
      </c>
      <c r="G21" s="33">
        <v>-1.2500000000000001E-2</v>
      </c>
      <c r="H21" s="33">
        <v>-6.4339999999999994E-2</v>
      </c>
      <c r="I21" s="33">
        <v>5.6800000000000002E-3</v>
      </c>
      <c r="J21" s="33">
        <v>3.006E-2</v>
      </c>
      <c r="K21" s="33">
        <v>-2.4399999999999999E-3</v>
      </c>
      <c r="L21" s="33">
        <v>4.9009999999999998E-2</v>
      </c>
      <c r="M21" s="33">
        <v>3.7830000000000003E-2</v>
      </c>
      <c r="N21" s="33">
        <v>0.12565000000000001</v>
      </c>
      <c r="O21" s="33">
        <v>5.8720000000000001E-2</v>
      </c>
      <c r="P21" s="33">
        <v>9.9080000000000001E-2</v>
      </c>
      <c r="Q21" s="33">
        <v>7.288E-2</v>
      </c>
      <c r="R21" s="33">
        <v>-3.5119999999999998E-2</v>
      </c>
      <c r="S21" s="33">
        <v>-8.3979999999999999E-2</v>
      </c>
      <c r="T21" s="33">
        <v>3.4979999999999997E-2</v>
      </c>
      <c r="U21" s="33">
        <v>9.5710000000000003E-2</v>
      </c>
      <c r="V21" s="33">
        <v>7.4900000000000001E-3</v>
      </c>
      <c r="W21" s="35">
        <v>1</v>
      </c>
      <c r="X21" s="33">
        <v>0.10134</v>
      </c>
      <c r="Y21" s="33">
        <v>9.9239999999999995E-2</v>
      </c>
      <c r="Z21" s="33">
        <v>0.13983999999999999</v>
      </c>
      <c r="AA21" s="33">
        <v>6.948E-2</v>
      </c>
      <c r="AB21" s="33">
        <v>-0.11166</v>
      </c>
      <c r="AC21" s="33">
        <v>0.10523</v>
      </c>
      <c r="AD21" s="33">
        <v>-7.6099999999999996E-3</v>
      </c>
      <c r="AE21" s="33">
        <v>7.1029999999999996E-2</v>
      </c>
      <c r="AF21" s="33">
        <v>-8.3099999999999997E-3</v>
      </c>
      <c r="AG21" s="33">
        <v>4.632E-2</v>
      </c>
      <c r="AH21" s="33">
        <v>8.8080000000000006E-2</v>
      </c>
      <c r="AI21" s="33">
        <v>-4.0099999999999997E-3</v>
      </c>
      <c r="AJ21" s="33">
        <v>0.19874</v>
      </c>
      <c r="AK21" s="33">
        <v>8.924E-2</v>
      </c>
      <c r="AL21" s="33">
        <v>0.14463999999999999</v>
      </c>
      <c r="AM21" s="33">
        <v>4.4069999999999998E-2</v>
      </c>
      <c r="AN21" s="33">
        <v>-0.11501</v>
      </c>
      <c r="AO21" s="33">
        <v>4.2700000000000004E-3</v>
      </c>
      <c r="AP21" s="33">
        <v>2.3449999999999999E-2</v>
      </c>
      <c r="AQ21" s="33">
        <v>-7.1599999999999997E-3</v>
      </c>
      <c r="AR21" s="33">
        <v>6.6379999999999995E-2</v>
      </c>
      <c r="AS21" s="33">
        <v>2.147E-2</v>
      </c>
      <c r="AT21" s="33">
        <v>-5.4600000000000003E-2</v>
      </c>
      <c r="AU21" s="33">
        <v>-2.2579999999999999E-2</v>
      </c>
      <c r="AV21" s="33">
        <v>-1.37E-2</v>
      </c>
      <c r="AW21" s="33">
        <v>0.17412</v>
      </c>
      <c r="AX21" s="33">
        <v>0.11638</v>
      </c>
      <c r="AY21" s="33">
        <v>-9.0209999999999999E-2</v>
      </c>
      <c r="AZ21" s="34">
        <v>3.1579999999999997E-2</v>
      </c>
      <c r="BA21" s="31">
        <v>1.9300000000000001E-2</v>
      </c>
      <c r="BB21" s="31">
        <v>0.43490000000000001</v>
      </c>
      <c r="BC21" s="31" t="s">
        <v>8</v>
      </c>
      <c r="BD21" s="31">
        <v>0.71599999999999997</v>
      </c>
      <c r="BE21" s="31">
        <v>4.7899999999999998E-2</v>
      </c>
      <c r="BF21" s="31">
        <v>0.87460000000000004</v>
      </c>
      <c r="BG21" s="31">
        <v>1.5E-3</v>
      </c>
      <c r="BH21" s="31">
        <v>1.43E-2</v>
      </c>
      <c r="BI21" s="31" t="s">
        <v>8</v>
      </c>
      <c r="BJ21" s="31">
        <v>2.0000000000000001E-4</v>
      </c>
      <c r="BK21" s="31" t="s">
        <v>8</v>
      </c>
      <c r="BL21" s="31" t="s">
        <v>8</v>
      </c>
      <c r="BM21" s="31">
        <v>2.23E-2</v>
      </c>
      <c r="BN21" s="31" t="s">
        <v>8</v>
      </c>
      <c r="BO21" s="31">
        <v>2.3E-2</v>
      </c>
      <c r="BP21" s="31" t="s">
        <v>8</v>
      </c>
      <c r="BQ21" s="31">
        <v>0.67</v>
      </c>
      <c r="BR21" s="31" t="s">
        <v>58</v>
      </c>
      <c r="BS21" s="31" t="s">
        <v>8</v>
      </c>
      <c r="BT21" s="31" t="s">
        <v>8</v>
      </c>
      <c r="BU21" s="31" t="s">
        <v>8</v>
      </c>
      <c r="BV21" s="31" t="s">
        <v>8</v>
      </c>
      <c r="BW21" s="31" t="s">
        <v>8</v>
      </c>
      <c r="BX21" s="31" t="s">
        <v>8</v>
      </c>
      <c r="BY21" s="31">
        <v>0.61780000000000002</v>
      </c>
      <c r="BZ21" s="31" t="s">
        <v>8</v>
      </c>
      <c r="CA21" s="31">
        <v>0.5847</v>
      </c>
      <c r="CB21" s="31">
        <v>2.3999999999999998E-3</v>
      </c>
      <c r="CC21" s="31" t="s">
        <v>8</v>
      </c>
      <c r="CD21" s="31">
        <v>0.79300000000000004</v>
      </c>
      <c r="CE21" s="31" t="s">
        <v>8</v>
      </c>
      <c r="CF21" s="31" t="s">
        <v>8</v>
      </c>
      <c r="CG21" s="31" t="s">
        <v>8</v>
      </c>
      <c r="CH21" s="31">
        <v>3.8999999999999998E-3</v>
      </c>
      <c r="CI21" s="31" t="s">
        <v>8</v>
      </c>
      <c r="CJ21" s="31">
        <v>0.78139999999999998</v>
      </c>
      <c r="CK21" s="31">
        <v>0.12759999999999999</v>
      </c>
      <c r="CL21" s="31">
        <v>0.64239999999999997</v>
      </c>
      <c r="CM21" s="31" t="s">
        <v>8</v>
      </c>
      <c r="CN21" s="31">
        <v>0.16300000000000001</v>
      </c>
      <c r="CO21" s="31">
        <v>2.9999999999999997E-4</v>
      </c>
      <c r="CP21" s="31">
        <v>0.13719999999999999</v>
      </c>
      <c r="CQ21" s="31">
        <v>0.36730000000000002</v>
      </c>
      <c r="CR21" s="31" t="s">
        <v>8</v>
      </c>
      <c r="CS21" s="31" t="s">
        <v>8</v>
      </c>
      <c r="CT21" s="31" t="s">
        <v>8</v>
      </c>
      <c r="CU21" s="32">
        <v>4.0399999999999998E-2</v>
      </c>
      <c r="CV21" s="38">
        <v>4339</v>
      </c>
      <c r="CW21" s="38">
        <v>3907</v>
      </c>
      <c r="CX21" s="38">
        <v>4339</v>
      </c>
      <c r="CY21" s="38">
        <v>4105</v>
      </c>
      <c r="CZ21" s="9">
        <v>4332</v>
      </c>
      <c r="DA21" s="9">
        <v>4189</v>
      </c>
      <c r="DB21" s="9">
        <v>4188</v>
      </c>
      <c r="DC21" s="9">
        <v>4188</v>
      </c>
      <c r="DD21" s="9">
        <v>3913</v>
      </c>
      <c r="DE21" s="9">
        <v>4145</v>
      </c>
      <c r="DF21" s="9">
        <v>4336</v>
      </c>
      <c r="DG21" s="9">
        <v>4332</v>
      </c>
      <c r="DH21" s="9">
        <v>4235</v>
      </c>
      <c r="DI21" s="9">
        <v>4306</v>
      </c>
      <c r="DJ21" s="9">
        <v>4224</v>
      </c>
      <c r="DK21" s="9">
        <v>3813</v>
      </c>
      <c r="DL21" s="9">
        <v>3241</v>
      </c>
      <c r="DM21" s="9">
        <v>4339</v>
      </c>
      <c r="DN21" s="9">
        <v>3927</v>
      </c>
      <c r="DO21" s="9">
        <v>3927</v>
      </c>
      <c r="DP21" s="9">
        <v>4202</v>
      </c>
      <c r="DQ21" s="9">
        <v>4213</v>
      </c>
      <c r="DR21" s="9">
        <v>4335</v>
      </c>
      <c r="DS21" s="9">
        <v>4211</v>
      </c>
      <c r="DT21" s="9">
        <v>4305</v>
      </c>
      <c r="DU21" s="9">
        <v>4337</v>
      </c>
      <c r="DV21" s="9">
        <v>4326</v>
      </c>
      <c r="DW21" s="9">
        <v>4278</v>
      </c>
      <c r="DX21" s="9">
        <v>4290</v>
      </c>
      <c r="DY21" s="9">
        <v>4295</v>
      </c>
      <c r="DZ21" s="9">
        <v>4211</v>
      </c>
      <c r="EA21" s="9">
        <v>3877</v>
      </c>
      <c r="EB21" s="9">
        <v>4210</v>
      </c>
      <c r="EC21" s="9">
        <v>4283</v>
      </c>
      <c r="ED21" s="9">
        <v>4207</v>
      </c>
      <c r="EE21" s="9">
        <v>4224</v>
      </c>
      <c r="EF21" s="9">
        <v>4223</v>
      </c>
      <c r="EG21" s="9">
        <v>4210</v>
      </c>
      <c r="EH21" s="9">
        <v>4198</v>
      </c>
      <c r="EI21" s="9">
        <v>4225</v>
      </c>
      <c r="EJ21" s="9">
        <v>4332</v>
      </c>
      <c r="EK21" s="9">
        <v>4333</v>
      </c>
      <c r="EL21" s="9">
        <v>4336</v>
      </c>
      <c r="EM21" s="9">
        <v>4270</v>
      </c>
      <c r="EN21" s="9">
        <v>4336</v>
      </c>
      <c r="EO21" s="9">
        <v>4339</v>
      </c>
      <c r="EP21" s="10">
        <v>4212</v>
      </c>
    </row>
    <row r="22" spans="1:146" ht="14.45" x14ac:dyDescent="0.35">
      <c r="A22" s="5" t="s">
        <v>29</v>
      </c>
      <c r="B22" s="1" t="s">
        <v>98</v>
      </c>
      <c r="C22" s="15">
        <v>4399</v>
      </c>
      <c r="D22" s="18">
        <v>2354</v>
      </c>
      <c r="E22" s="10">
        <v>6753</v>
      </c>
      <c r="F22" s="33">
        <v>-0.62707999999999997</v>
      </c>
      <c r="G22" s="33">
        <v>-3.279E-2</v>
      </c>
      <c r="H22" s="33">
        <v>-0.35414000000000001</v>
      </c>
      <c r="I22" s="33">
        <v>-3.057E-2</v>
      </c>
      <c r="J22" s="33">
        <v>0.30678</v>
      </c>
      <c r="K22" s="33">
        <v>-3.4619999999999998E-2</v>
      </c>
      <c r="L22" s="33">
        <v>-0.11323</v>
      </c>
      <c r="M22" s="33">
        <v>-0.19625999999999999</v>
      </c>
      <c r="N22" s="33">
        <v>2.222E-2</v>
      </c>
      <c r="O22" s="33">
        <v>2.93E-2</v>
      </c>
      <c r="P22" s="33">
        <v>-2.6980000000000001E-2</v>
      </c>
      <c r="Q22" s="33">
        <v>-0.43642999999999998</v>
      </c>
      <c r="R22" s="33">
        <v>-8.2129999999999995E-2</v>
      </c>
      <c r="S22" s="33">
        <v>3.211E-2</v>
      </c>
      <c r="T22" s="33">
        <v>0.22886000000000001</v>
      </c>
      <c r="U22" s="33">
        <v>0.42542000000000002</v>
      </c>
      <c r="V22" s="33">
        <v>3.993E-2</v>
      </c>
      <c r="W22" s="33">
        <v>0.10134</v>
      </c>
      <c r="X22" s="35">
        <v>1</v>
      </c>
      <c r="Y22" s="33">
        <v>0.96741999999999995</v>
      </c>
      <c r="Z22" s="33">
        <v>0.72326999999999997</v>
      </c>
      <c r="AA22" s="33">
        <v>0.34425</v>
      </c>
      <c r="AB22" s="33">
        <v>-8.9910000000000004E-2</v>
      </c>
      <c r="AC22" s="33">
        <v>0.42198999999999998</v>
      </c>
      <c r="AD22" s="33">
        <v>-0.17949000000000001</v>
      </c>
      <c r="AE22" s="33">
        <v>-0.16361000000000001</v>
      </c>
      <c r="AF22" s="33">
        <v>0.13178000000000001</v>
      </c>
      <c r="AG22" s="33">
        <v>-0.1628</v>
      </c>
      <c r="AH22" s="33">
        <v>9.2000000000000003E-4</v>
      </c>
      <c r="AI22" s="33">
        <v>0.126</v>
      </c>
      <c r="AJ22" s="33">
        <v>2.496E-2</v>
      </c>
      <c r="AK22" s="33">
        <v>0.20893999999999999</v>
      </c>
      <c r="AL22" s="33">
        <v>-0.1363</v>
      </c>
      <c r="AM22" s="33">
        <v>-0.29203000000000001</v>
      </c>
      <c r="AN22" s="33">
        <v>-8.2199999999999995E-2</v>
      </c>
      <c r="AO22" s="33">
        <v>-0.35260999999999998</v>
      </c>
      <c r="AP22" s="33">
        <v>-0.11563</v>
      </c>
      <c r="AQ22" s="33">
        <v>0.38274000000000002</v>
      </c>
      <c r="AR22" s="33">
        <v>-0.22228000000000001</v>
      </c>
      <c r="AS22" s="33">
        <v>-0.17068</v>
      </c>
      <c r="AT22" s="33">
        <v>-0.33484999999999998</v>
      </c>
      <c r="AU22" s="33">
        <v>-0.20547000000000001</v>
      </c>
      <c r="AV22" s="33">
        <v>6.6009999999999999E-2</v>
      </c>
      <c r="AW22" s="33">
        <v>0.47264</v>
      </c>
      <c r="AX22" s="33">
        <v>4.4600000000000004E-3</v>
      </c>
      <c r="AY22" s="33">
        <v>-0.12422</v>
      </c>
      <c r="AZ22" s="34">
        <v>-0.15828</v>
      </c>
      <c r="BA22" s="31" t="s">
        <v>8</v>
      </c>
      <c r="BB22" s="31">
        <v>1.5699999999999999E-2</v>
      </c>
      <c r="BC22" s="31" t="s">
        <v>8</v>
      </c>
      <c r="BD22" s="31">
        <v>1.8700000000000001E-2</v>
      </c>
      <c r="BE22" s="31" t="s">
        <v>8</v>
      </c>
      <c r="BF22" s="31">
        <v>7.3000000000000001E-3</v>
      </c>
      <c r="BG22" s="31" t="s">
        <v>8</v>
      </c>
      <c r="BH22" s="31" t="s">
        <v>8</v>
      </c>
      <c r="BI22" s="31">
        <v>8.8800000000000004E-2</v>
      </c>
      <c r="BJ22" s="31">
        <v>1.6799999999999999E-2</v>
      </c>
      <c r="BK22" s="31">
        <v>3.0099999999999998E-2</v>
      </c>
      <c r="BL22" s="31" t="s">
        <v>8</v>
      </c>
      <c r="BM22" s="31" t="s">
        <v>8</v>
      </c>
      <c r="BN22" s="31">
        <v>3.7900000000000003E-2</v>
      </c>
      <c r="BO22" s="31" t="s">
        <v>8</v>
      </c>
      <c r="BP22" s="31" t="s">
        <v>8</v>
      </c>
      <c r="BQ22" s="31">
        <v>2.5399999999999999E-2</v>
      </c>
      <c r="BR22" s="31" t="s">
        <v>8</v>
      </c>
      <c r="BS22" s="31" t="s">
        <v>58</v>
      </c>
      <c r="BT22" s="31" t="s">
        <v>8</v>
      </c>
      <c r="BU22" s="31" t="s">
        <v>8</v>
      </c>
      <c r="BV22" s="31" t="s">
        <v>8</v>
      </c>
      <c r="BW22" s="31" t="s">
        <v>8</v>
      </c>
      <c r="BX22" s="31" t="s">
        <v>8</v>
      </c>
      <c r="BY22" s="31" t="s">
        <v>8</v>
      </c>
      <c r="BZ22" s="31" t="s">
        <v>8</v>
      </c>
      <c r="CA22" s="31" t="s">
        <v>8</v>
      </c>
      <c r="CB22" s="31" t="s">
        <v>8</v>
      </c>
      <c r="CC22" s="31">
        <v>0.9526</v>
      </c>
      <c r="CD22" s="31" t="s">
        <v>8</v>
      </c>
      <c r="CE22" s="31">
        <v>4.7500000000000001E-2</v>
      </c>
      <c r="CF22" s="31" t="s">
        <v>8</v>
      </c>
      <c r="CG22" s="31" t="s">
        <v>8</v>
      </c>
      <c r="CH22" s="31" t="s">
        <v>8</v>
      </c>
      <c r="CI22" s="31" t="s">
        <v>8</v>
      </c>
      <c r="CJ22" s="31" t="s">
        <v>8</v>
      </c>
      <c r="CK22" s="31" t="s">
        <v>8</v>
      </c>
      <c r="CL22" s="31" t="s">
        <v>8</v>
      </c>
      <c r="CM22" s="31" t="s">
        <v>8</v>
      </c>
      <c r="CN22" s="31" t="s">
        <v>8</v>
      </c>
      <c r="CO22" s="31" t="s">
        <v>8</v>
      </c>
      <c r="CP22" s="31" t="s">
        <v>8</v>
      </c>
      <c r="CQ22" s="31" t="s">
        <v>8</v>
      </c>
      <c r="CR22" s="31" t="s">
        <v>8</v>
      </c>
      <c r="CS22" s="31">
        <v>0.71989999999999998</v>
      </c>
      <c r="CT22" s="31" t="s">
        <v>8</v>
      </c>
      <c r="CU22" s="32" t="s">
        <v>8</v>
      </c>
      <c r="CV22" s="38">
        <v>6753</v>
      </c>
      <c r="CW22" s="38">
        <v>5427</v>
      </c>
      <c r="CX22" s="38">
        <v>4032</v>
      </c>
      <c r="CY22" s="38">
        <v>5918</v>
      </c>
      <c r="CZ22" s="9">
        <v>4203</v>
      </c>
      <c r="DA22" s="9">
        <v>6013</v>
      </c>
      <c r="DB22" s="9">
        <v>6013</v>
      </c>
      <c r="DC22" s="9">
        <v>6011</v>
      </c>
      <c r="DD22" s="9">
        <v>5868</v>
      </c>
      <c r="DE22" s="9">
        <v>6661</v>
      </c>
      <c r="DF22" s="9">
        <v>6465</v>
      </c>
      <c r="DG22" s="9">
        <v>4203</v>
      </c>
      <c r="DH22" s="9">
        <v>4116</v>
      </c>
      <c r="DI22" s="9">
        <v>4178</v>
      </c>
      <c r="DJ22" s="9">
        <v>6739</v>
      </c>
      <c r="DK22" s="9">
        <v>3577</v>
      </c>
      <c r="DL22" s="9">
        <v>3136</v>
      </c>
      <c r="DM22" s="9">
        <v>3927</v>
      </c>
      <c r="DN22" s="9">
        <v>6753</v>
      </c>
      <c r="DO22" s="9">
        <v>6752</v>
      </c>
      <c r="DP22" s="9">
        <v>6708</v>
      </c>
      <c r="DQ22" s="9">
        <v>6309</v>
      </c>
      <c r="DR22" s="9">
        <v>6461</v>
      </c>
      <c r="DS22" s="9">
        <v>6308</v>
      </c>
      <c r="DT22" s="9">
        <v>6423</v>
      </c>
      <c r="DU22" s="9">
        <v>4030</v>
      </c>
      <c r="DV22" s="9">
        <v>4021</v>
      </c>
      <c r="DW22" s="9">
        <v>4167</v>
      </c>
      <c r="DX22" s="9">
        <v>4156</v>
      </c>
      <c r="DY22" s="9">
        <v>6417</v>
      </c>
      <c r="DZ22" s="9">
        <v>6303</v>
      </c>
      <c r="EA22" s="9">
        <v>5974</v>
      </c>
      <c r="EB22" s="9">
        <v>6304</v>
      </c>
      <c r="EC22" s="9">
        <v>4148</v>
      </c>
      <c r="ED22" s="9">
        <v>6287</v>
      </c>
      <c r="EE22" s="9">
        <v>6739</v>
      </c>
      <c r="EF22" s="9">
        <v>6738</v>
      </c>
      <c r="EG22" s="9">
        <v>6307</v>
      </c>
      <c r="EH22" s="9">
        <v>6292</v>
      </c>
      <c r="EI22" s="9">
        <v>6740</v>
      </c>
      <c r="EJ22" s="9">
        <v>4202</v>
      </c>
      <c r="EK22" s="9">
        <v>4203</v>
      </c>
      <c r="EL22" s="9">
        <v>6463</v>
      </c>
      <c r="EM22" s="9">
        <v>4162</v>
      </c>
      <c r="EN22" s="9">
        <v>6463</v>
      </c>
      <c r="EO22" s="9">
        <v>4032</v>
      </c>
      <c r="EP22" s="10">
        <v>6294</v>
      </c>
    </row>
    <row r="23" spans="1:146" ht="14.45" x14ac:dyDescent="0.35">
      <c r="A23" s="5" t="s">
        <v>30</v>
      </c>
      <c r="B23" s="1" t="s">
        <v>97</v>
      </c>
      <c r="C23" s="15">
        <v>4399</v>
      </c>
      <c r="D23" s="18">
        <v>2353</v>
      </c>
      <c r="E23" s="10">
        <v>6752</v>
      </c>
      <c r="F23" s="33">
        <v>-0.59550999999999998</v>
      </c>
      <c r="G23" s="33">
        <v>-2.8479999999999998E-2</v>
      </c>
      <c r="H23" s="33">
        <v>-0.34201999999999999</v>
      </c>
      <c r="I23" s="33">
        <v>-5.13E-3</v>
      </c>
      <c r="J23" s="33">
        <v>0.29187000000000002</v>
      </c>
      <c r="K23" s="33">
        <v>-3.7519999999999998E-2</v>
      </c>
      <c r="L23" s="33">
        <v>-8.881E-2</v>
      </c>
      <c r="M23" s="33">
        <v>-0.19016</v>
      </c>
      <c r="N23" s="33">
        <v>2.639E-2</v>
      </c>
      <c r="O23" s="33">
        <v>-1.464E-2</v>
      </c>
      <c r="P23" s="33">
        <v>-5.0600000000000003E-3</v>
      </c>
      <c r="Q23" s="33">
        <v>-0.41699000000000003</v>
      </c>
      <c r="R23" s="33">
        <v>-8.4269999999999998E-2</v>
      </c>
      <c r="S23" s="33">
        <v>2.8639999999999999E-2</v>
      </c>
      <c r="T23" s="33">
        <v>0.22464999999999999</v>
      </c>
      <c r="U23" s="33">
        <v>0.42714000000000002</v>
      </c>
      <c r="V23" s="33">
        <v>3.3599999999999998E-2</v>
      </c>
      <c r="W23" s="33">
        <v>9.9239999999999995E-2</v>
      </c>
      <c r="X23" s="33">
        <v>0.96741999999999995</v>
      </c>
      <c r="Y23" s="35">
        <v>1</v>
      </c>
      <c r="Z23" s="33">
        <v>0.74755000000000005</v>
      </c>
      <c r="AA23" s="33">
        <v>0.35067999999999999</v>
      </c>
      <c r="AB23" s="33">
        <v>-8.0019999999999994E-2</v>
      </c>
      <c r="AC23" s="33">
        <v>0.43362000000000001</v>
      </c>
      <c r="AD23" s="33">
        <v>-0.18149000000000001</v>
      </c>
      <c r="AE23" s="33">
        <v>-0.15239</v>
      </c>
      <c r="AF23" s="33">
        <v>0.12742999999999999</v>
      </c>
      <c r="AG23" s="33">
        <v>-0.14768999999999999</v>
      </c>
      <c r="AH23" s="33">
        <v>-2.265E-2</v>
      </c>
      <c r="AI23" s="33">
        <v>0.11874</v>
      </c>
      <c r="AJ23" s="33">
        <v>4.8180000000000001E-2</v>
      </c>
      <c r="AK23" s="33">
        <v>0.21848000000000001</v>
      </c>
      <c r="AL23" s="33">
        <v>-0.12138</v>
      </c>
      <c r="AM23" s="33">
        <v>-0.27977000000000002</v>
      </c>
      <c r="AN23" s="33">
        <v>-9.486E-2</v>
      </c>
      <c r="AO23" s="33">
        <v>-0.34534999999999999</v>
      </c>
      <c r="AP23" s="33">
        <v>-0.12345</v>
      </c>
      <c r="AQ23" s="33">
        <v>0.38051000000000001</v>
      </c>
      <c r="AR23" s="33">
        <v>-0.22178999999999999</v>
      </c>
      <c r="AS23" s="33">
        <v>-0.16691</v>
      </c>
      <c r="AT23" s="33">
        <v>-0.32878000000000002</v>
      </c>
      <c r="AU23" s="33">
        <v>-0.19675999999999999</v>
      </c>
      <c r="AV23" s="33">
        <v>5.7489999999999999E-2</v>
      </c>
      <c r="AW23" s="33">
        <v>0.51941999999999999</v>
      </c>
      <c r="AX23" s="33">
        <v>-1.5810000000000001E-2</v>
      </c>
      <c r="AY23" s="33">
        <v>-0.12928999999999999</v>
      </c>
      <c r="AZ23" s="34">
        <v>-0.15218999999999999</v>
      </c>
      <c r="BA23" s="31" t="s">
        <v>8</v>
      </c>
      <c r="BB23" s="31">
        <v>3.5900000000000001E-2</v>
      </c>
      <c r="BC23" s="31" t="s">
        <v>8</v>
      </c>
      <c r="BD23" s="31">
        <v>0.69340000000000002</v>
      </c>
      <c r="BE23" s="31" t="s">
        <v>8</v>
      </c>
      <c r="BF23" s="31">
        <v>3.5999999999999999E-3</v>
      </c>
      <c r="BG23" s="31" t="s">
        <v>8</v>
      </c>
      <c r="BH23" s="31" t="s">
        <v>8</v>
      </c>
      <c r="BI23" s="31">
        <v>4.3299999999999998E-2</v>
      </c>
      <c r="BJ23" s="31">
        <v>0.23230000000000001</v>
      </c>
      <c r="BK23" s="31">
        <v>0.68410000000000004</v>
      </c>
      <c r="BL23" s="31" t="s">
        <v>8</v>
      </c>
      <c r="BM23" s="31" t="s">
        <v>8</v>
      </c>
      <c r="BN23" s="31">
        <v>6.4199999999999993E-2</v>
      </c>
      <c r="BO23" s="31" t="s">
        <v>8</v>
      </c>
      <c r="BP23" s="31" t="s">
        <v>8</v>
      </c>
      <c r="BQ23" s="31">
        <v>5.9900000000000002E-2</v>
      </c>
      <c r="BR23" s="31" t="s">
        <v>8</v>
      </c>
      <c r="BS23" s="31" t="s">
        <v>8</v>
      </c>
      <c r="BT23" s="31" t="s">
        <v>58</v>
      </c>
      <c r="BU23" s="31" t="s">
        <v>8</v>
      </c>
      <c r="BV23" s="31" t="s">
        <v>8</v>
      </c>
      <c r="BW23" s="31" t="s">
        <v>8</v>
      </c>
      <c r="BX23" s="31" t="s">
        <v>8</v>
      </c>
      <c r="BY23" s="31" t="s">
        <v>8</v>
      </c>
      <c r="BZ23" s="31" t="s">
        <v>8</v>
      </c>
      <c r="CA23" s="31" t="s">
        <v>8</v>
      </c>
      <c r="CB23" s="31" t="s">
        <v>8</v>
      </c>
      <c r="CC23" s="31">
        <v>0.14430000000000001</v>
      </c>
      <c r="CD23" s="31" t="s">
        <v>8</v>
      </c>
      <c r="CE23" s="31">
        <v>1E-4</v>
      </c>
      <c r="CF23" s="31" t="s">
        <v>8</v>
      </c>
      <c r="CG23" s="31" t="s">
        <v>8</v>
      </c>
      <c r="CH23" s="31" t="s">
        <v>8</v>
      </c>
      <c r="CI23" s="31" t="s">
        <v>8</v>
      </c>
      <c r="CJ23" s="31" t="s">
        <v>8</v>
      </c>
      <c r="CK23" s="31" t="s">
        <v>8</v>
      </c>
      <c r="CL23" s="31" t="s">
        <v>8</v>
      </c>
      <c r="CM23" s="31" t="s">
        <v>8</v>
      </c>
      <c r="CN23" s="31" t="s">
        <v>8</v>
      </c>
      <c r="CO23" s="31" t="s">
        <v>8</v>
      </c>
      <c r="CP23" s="31" t="s">
        <v>8</v>
      </c>
      <c r="CQ23" s="31" t="s">
        <v>8</v>
      </c>
      <c r="CR23" s="31" t="s">
        <v>8</v>
      </c>
      <c r="CS23" s="31">
        <v>0.2039</v>
      </c>
      <c r="CT23" s="31" t="s">
        <v>8</v>
      </c>
      <c r="CU23" s="32" t="s">
        <v>8</v>
      </c>
      <c r="CV23" s="38">
        <v>6752</v>
      </c>
      <c r="CW23" s="38">
        <v>5426</v>
      </c>
      <c r="CX23" s="38">
        <v>4032</v>
      </c>
      <c r="CY23" s="38">
        <v>5917</v>
      </c>
      <c r="CZ23" s="9">
        <v>4203</v>
      </c>
      <c r="DA23" s="9">
        <v>6012</v>
      </c>
      <c r="DB23" s="9">
        <v>6012</v>
      </c>
      <c r="DC23" s="9">
        <v>6010</v>
      </c>
      <c r="DD23" s="9">
        <v>5867</v>
      </c>
      <c r="DE23" s="9">
        <v>6660</v>
      </c>
      <c r="DF23" s="9">
        <v>6464</v>
      </c>
      <c r="DG23" s="9">
        <v>4203</v>
      </c>
      <c r="DH23" s="9">
        <v>4116</v>
      </c>
      <c r="DI23" s="9">
        <v>4178</v>
      </c>
      <c r="DJ23" s="9">
        <v>6738</v>
      </c>
      <c r="DK23" s="9">
        <v>3577</v>
      </c>
      <c r="DL23" s="9">
        <v>3136</v>
      </c>
      <c r="DM23" s="9">
        <v>3927</v>
      </c>
      <c r="DN23" s="9">
        <v>6752</v>
      </c>
      <c r="DO23" s="9">
        <v>6752</v>
      </c>
      <c r="DP23" s="9">
        <v>6707</v>
      </c>
      <c r="DQ23" s="9">
        <v>6308</v>
      </c>
      <c r="DR23" s="9">
        <v>6460</v>
      </c>
      <c r="DS23" s="9">
        <v>6307</v>
      </c>
      <c r="DT23" s="9">
        <v>6422</v>
      </c>
      <c r="DU23" s="9">
        <v>4030</v>
      </c>
      <c r="DV23" s="9">
        <v>4021</v>
      </c>
      <c r="DW23" s="9">
        <v>4167</v>
      </c>
      <c r="DX23" s="9">
        <v>4156</v>
      </c>
      <c r="DY23" s="9">
        <v>6416</v>
      </c>
      <c r="DZ23" s="9">
        <v>6302</v>
      </c>
      <c r="EA23" s="9">
        <v>5973</v>
      </c>
      <c r="EB23" s="9">
        <v>6303</v>
      </c>
      <c r="EC23" s="9">
        <v>4148</v>
      </c>
      <c r="ED23" s="9">
        <v>6286</v>
      </c>
      <c r="EE23" s="9">
        <v>6738</v>
      </c>
      <c r="EF23" s="9">
        <v>6737</v>
      </c>
      <c r="EG23" s="9">
        <v>6306</v>
      </c>
      <c r="EH23" s="9">
        <v>6291</v>
      </c>
      <c r="EI23" s="9">
        <v>6739</v>
      </c>
      <c r="EJ23" s="9">
        <v>4202</v>
      </c>
      <c r="EK23" s="9">
        <v>4203</v>
      </c>
      <c r="EL23" s="9">
        <v>6462</v>
      </c>
      <c r="EM23" s="9">
        <v>4162</v>
      </c>
      <c r="EN23" s="9">
        <v>6462</v>
      </c>
      <c r="EO23" s="9">
        <v>4032</v>
      </c>
      <c r="EP23" s="10">
        <v>6293</v>
      </c>
    </row>
    <row r="24" spans="1:146" ht="14.45" x14ac:dyDescent="0.35">
      <c r="A24" s="5" t="s">
        <v>31</v>
      </c>
      <c r="B24" s="1" t="s">
        <v>103</v>
      </c>
      <c r="C24" s="15">
        <v>4731</v>
      </c>
      <c r="D24" s="18">
        <v>2714</v>
      </c>
      <c r="E24" s="10">
        <v>7445</v>
      </c>
      <c r="F24" s="33">
        <v>-0.52124000000000004</v>
      </c>
      <c r="G24" s="33">
        <v>-1.942E-2</v>
      </c>
      <c r="H24" s="33">
        <v>-0.38366</v>
      </c>
      <c r="I24" s="33">
        <v>3.4180000000000002E-2</v>
      </c>
      <c r="J24" s="33">
        <v>0.29076000000000002</v>
      </c>
      <c r="K24" s="33">
        <v>-1.308E-2</v>
      </c>
      <c r="L24" s="33">
        <v>-4.1459999999999997E-2</v>
      </c>
      <c r="M24" s="33">
        <v>-0.14127999999999999</v>
      </c>
      <c r="N24" s="33">
        <v>7.9200000000000007E-2</v>
      </c>
      <c r="O24" s="33">
        <v>0.13778000000000001</v>
      </c>
      <c r="P24" s="33">
        <v>6.9870000000000002E-2</v>
      </c>
      <c r="Q24" s="33">
        <v>-0.33889999999999998</v>
      </c>
      <c r="R24" s="33">
        <v>-8.1430000000000002E-2</v>
      </c>
      <c r="S24" s="33">
        <v>-2.3740000000000001E-2</v>
      </c>
      <c r="T24" s="33">
        <v>0.27268999999999999</v>
      </c>
      <c r="U24" s="33">
        <v>0.41073999999999999</v>
      </c>
      <c r="V24" s="33">
        <v>2.4080000000000001E-2</v>
      </c>
      <c r="W24" s="33">
        <v>0.13983999999999999</v>
      </c>
      <c r="X24" s="33">
        <v>0.72326999999999997</v>
      </c>
      <c r="Y24" s="33">
        <v>0.74755000000000005</v>
      </c>
      <c r="Z24" s="35">
        <v>1</v>
      </c>
      <c r="AA24" s="33">
        <v>0.39983999999999997</v>
      </c>
      <c r="AB24" s="33">
        <v>-0.17491000000000001</v>
      </c>
      <c r="AC24" s="33">
        <v>0.48363</v>
      </c>
      <c r="AD24" s="33">
        <v>-0.10052</v>
      </c>
      <c r="AE24" s="33">
        <v>-0.12543000000000001</v>
      </c>
      <c r="AF24" s="33">
        <v>0.16971</v>
      </c>
      <c r="AG24" s="33">
        <v>-0.14243</v>
      </c>
      <c r="AH24" s="33">
        <v>6.2570000000000001E-2</v>
      </c>
      <c r="AI24" s="33">
        <v>8.2710000000000006E-2</v>
      </c>
      <c r="AJ24" s="33">
        <v>5.4120000000000001E-2</v>
      </c>
      <c r="AK24" s="33">
        <v>0.22347</v>
      </c>
      <c r="AL24" s="33">
        <v>-0.11766</v>
      </c>
      <c r="AM24" s="33">
        <v>-0.24390999999999999</v>
      </c>
      <c r="AN24" s="33">
        <v>-0.11991</v>
      </c>
      <c r="AO24" s="33">
        <v>-0.28506999999999999</v>
      </c>
      <c r="AP24" s="33">
        <v>-9.6110000000000001E-2</v>
      </c>
      <c r="AQ24" s="33">
        <v>0.42119000000000001</v>
      </c>
      <c r="AR24" s="33">
        <v>-0.17673</v>
      </c>
      <c r="AS24" s="33">
        <v>-9.1350000000000001E-2</v>
      </c>
      <c r="AT24" s="33">
        <v>-0.39496999999999999</v>
      </c>
      <c r="AU24" s="33">
        <v>-0.22042999999999999</v>
      </c>
      <c r="AV24" s="33">
        <v>1.2239999999999999E-2</v>
      </c>
      <c r="AW24" s="33">
        <v>0.56747999999999998</v>
      </c>
      <c r="AX24" s="33">
        <v>7.6319999999999999E-2</v>
      </c>
      <c r="AY24" s="33">
        <v>-0.10947</v>
      </c>
      <c r="AZ24" s="34">
        <v>-9.7720000000000001E-2</v>
      </c>
      <c r="BA24" s="31" t="s">
        <v>8</v>
      </c>
      <c r="BB24" s="31">
        <v>0.13550000000000001</v>
      </c>
      <c r="BC24" s="31" t="s">
        <v>8</v>
      </c>
      <c r="BD24" s="31">
        <v>6.1000000000000004E-3</v>
      </c>
      <c r="BE24" s="31" t="s">
        <v>8</v>
      </c>
      <c r="BF24" s="31">
        <v>0.2898</v>
      </c>
      <c r="BG24" s="31">
        <v>8.0000000000000004E-4</v>
      </c>
      <c r="BH24" s="31" t="s">
        <v>8</v>
      </c>
      <c r="BI24" s="31" t="s">
        <v>8</v>
      </c>
      <c r="BJ24" s="31" t="s">
        <v>8</v>
      </c>
      <c r="BK24" s="31" t="s">
        <v>8</v>
      </c>
      <c r="BL24" s="31" t="s">
        <v>8</v>
      </c>
      <c r="BM24" s="31" t="s">
        <v>8</v>
      </c>
      <c r="BN24" s="31">
        <v>0.1124</v>
      </c>
      <c r="BO24" s="31" t="s">
        <v>8</v>
      </c>
      <c r="BP24" s="31" t="s">
        <v>8</v>
      </c>
      <c r="BQ24" s="31">
        <v>0.16250000000000001</v>
      </c>
      <c r="BR24" s="31" t="s">
        <v>8</v>
      </c>
      <c r="BS24" s="31" t="s">
        <v>8</v>
      </c>
      <c r="BT24" s="31" t="s">
        <v>8</v>
      </c>
      <c r="BU24" s="31" t="s">
        <v>58</v>
      </c>
      <c r="BV24" s="31" t="s">
        <v>8</v>
      </c>
      <c r="BW24" s="31" t="s">
        <v>8</v>
      </c>
      <c r="BX24" s="31" t="s">
        <v>8</v>
      </c>
      <c r="BY24" s="31" t="s">
        <v>8</v>
      </c>
      <c r="BZ24" s="31" t="s">
        <v>8</v>
      </c>
      <c r="CA24" s="31" t="s">
        <v>8</v>
      </c>
      <c r="CB24" s="31" t="s">
        <v>8</v>
      </c>
      <c r="CC24" s="31" t="s">
        <v>8</v>
      </c>
      <c r="CD24" s="31" t="s">
        <v>8</v>
      </c>
      <c r="CE24" s="31" t="s">
        <v>8</v>
      </c>
      <c r="CF24" s="31" t="s">
        <v>8</v>
      </c>
      <c r="CG24" s="31" t="s">
        <v>8</v>
      </c>
      <c r="CH24" s="31" t="s">
        <v>8</v>
      </c>
      <c r="CI24" s="31" t="s">
        <v>8</v>
      </c>
      <c r="CJ24" s="31" t="s">
        <v>8</v>
      </c>
      <c r="CK24" s="31" t="s">
        <v>8</v>
      </c>
      <c r="CL24" s="31" t="s">
        <v>8</v>
      </c>
      <c r="CM24" s="31" t="s">
        <v>8</v>
      </c>
      <c r="CN24" s="31" t="s">
        <v>8</v>
      </c>
      <c r="CO24" s="31" t="s">
        <v>8</v>
      </c>
      <c r="CP24" s="31" t="s">
        <v>8</v>
      </c>
      <c r="CQ24" s="31">
        <v>0.30409999999999998</v>
      </c>
      <c r="CR24" s="31" t="s">
        <v>8</v>
      </c>
      <c r="CS24" s="31" t="s">
        <v>8</v>
      </c>
      <c r="CT24" s="31" t="s">
        <v>8</v>
      </c>
      <c r="CU24" s="32" t="s">
        <v>8</v>
      </c>
      <c r="CV24" s="38">
        <v>7445</v>
      </c>
      <c r="CW24" s="38">
        <v>5910</v>
      </c>
      <c r="CX24" s="38">
        <v>4312</v>
      </c>
      <c r="CY24" s="38">
        <v>6447</v>
      </c>
      <c r="CZ24" s="9">
        <v>4500</v>
      </c>
      <c r="DA24" s="9">
        <v>6548</v>
      </c>
      <c r="DB24" s="9">
        <v>6548</v>
      </c>
      <c r="DC24" s="9">
        <v>6545</v>
      </c>
      <c r="DD24" s="9">
        <v>6385</v>
      </c>
      <c r="DE24" s="9">
        <v>7289</v>
      </c>
      <c r="DF24" s="9">
        <v>7056</v>
      </c>
      <c r="DG24" s="9">
        <v>4500</v>
      </c>
      <c r="DH24" s="9">
        <v>4402</v>
      </c>
      <c r="DI24" s="9">
        <v>4474</v>
      </c>
      <c r="DJ24" s="9">
        <v>7417</v>
      </c>
      <c r="DK24" s="9">
        <v>3800</v>
      </c>
      <c r="DL24" s="9">
        <v>3366</v>
      </c>
      <c r="DM24" s="9">
        <v>4202</v>
      </c>
      <c r="DN24" s="9">
        <v>6708</v>
      </c>
      <c r="DO24" s="9">
        <v>6707</v>
      </c>
      <c r="DP24" s="9">
        <v>7445</v>
      </c>
      <c r="DQ24" s="9">
        <v>6880</v>
      </c>
      <c r="DR24" s="9">
        <v>7052</v>
      </c>
      <c r="DS24" s="9">
        <v>6880</v>
      </c>
      <c r="DT24" s="9">
        <v>7008</v>
      </c>
      <c r="DU24" s="9">
        <v>4310</v>
      </c>
      <c r="DV24" s="9">
        <v>4301</v>
      </c>
      <c r="DW24" s="9">
        <v>4455</v>
      </c>
      <c r="DX24" s="9">
        <v>4451</v>
      </c>
      <c r="DY24" s="9">
        <v>6999</v>
      </c>
      <c r="DZ24" s="9">
        <v>6874</v>
      </c>
      <c r="EA24" s="9">
        <v>6516</v>
      </c>
      <c r="EB24" s="9">
        <v>6875</v>
      </c>
      <c r="EC24" s="9">
        <v>4444</v>
      </c>
      <c r="ED24" s="9">
        <v>6855</v>
      </c>
      <c r="EE24" s="9">
        <v>7417</v>
      </c>
      <c r="EF24" s="9">
        <v>7416</v>
      </c>
      <c r="EG24" s="9">
        <v>6878</v>
      </c>
      <c r="EH24" s="9">
        <v>6862</v>
      </c>
      <c r="EI24" s="9">
        <v>7418</v>
      </c>
      <c r="EJ24" s="9">
        <v>4499</v>
      </c>
      <c r="EK24" s="9">
        <v>4501</v>
      </c>
      <c r="EL24" s="9">
        <v>7054</v>
      </c>
      <c r="EM24" s="9">
        <v>4448</v>
      </c>
      <c r="EN24" s="9">
        <v>7054</v>
      </c>
      <c r="EO24" s="9">
        <v>4312</v>
      </c>
      <c r="EP24" s="10">
        <v>6864</v>
      </c>
    </row>
    <row r="25" spans="1:146" ht="14.45" x14ac:dyDescent="0.35">
      <c r="A25" s="5" t="s">
        <v>32</v>
      </c>
      <c r="B25" s="1" t="s">
        <v>79</v>
      </c>
      <c r="C25" s="15">
        <v>4522</v>
      </c>
      <c r="D25" s="18">
        <v>2571</v>
      </c>
      <c r="E25" s="10">
        <v>7093</v>
      </c>
      <c r="F25" s="33">
        <v>-0.26967999999999998</v>
      </c>
      <c r="G25" s="33">
        <v>2.9389999999999999E-2</v>
      </c>
      <c r="H25" s="33">
        <v>-0.29257</v>
      </c>
      <c r="I25" s="33">
        <v>-1.528E-2</v>
      </c>
      <c r="J25" s="33">
        <v>0.31691999999999998</v>
      </c>
      <c r="K25" s="33">
        <v>2.0379999999999999E-2</v>
      </c>
      <c r="L25" s="33">
        <v>-1.189E-2</v>
      </c>
      <c r="M25" s="33">
        <v>2.5300000000000001E-3</v>
      </c>
      <c r="N25" s="33">
        <v>2.112E-2</v>
      </c>
      <c r="O25" s="33">
        <v>0.14121</v>
      </c>
      <c r="P25" s="33">
        <v>-8.8090000000000002E-2</v>
      </c>
      <c r="Q25" s="33">
        <v>-0.25768999999999997</v>
      </c>
      <c r="R25" s="33">
        <v>-4.6800000000000001E-3</v>
      </c>
      <c r="S25" s="33">
        <v>1.8939999999999999E-2</v>
      </c>
      <c r="T25" s="33">
        <v>0.23679</v>
      </c>
      <c r="U25" s="33">
        <v>0.20838999999999999</v>
      </c>
      <c r="V25" s="33">
        <v>0.11584999999999999</v>
      </c>
      <c r="W25" s="33">
        <v>6.948E-2</v>
      </c>
      <c r="X25" s="33">
        <v>0.34425</v>
      </c>
      <c r="Y25" s="33">
        <v>0.35067999999999999</v>
      </c>
      <c r="Z25" s="33">
        <v>0.39983999999999997</v>
      </c>
      <c r="AA25" s="35">
        <v>1</v>
      </c>
      <c r="AB25" s="33">
        <v>-9.1539999999999996E-2</v>
      </c>
      <c r="AC25" s="33">
        <v>0.90969</v>
      </c>
      <c r="AD25" s="33">
        <v>-6.5500000000000003E-3</v>
      </c>
      <c r="AE25" s="33">
        <v>-0.12243999999999999</v>
      </c>
      <c r="AF25" s="33">
        <v>0.10346</v>
      </c>
      <c r="AG25" s="33">
        <v>-0.12271</v>
      </c>
      <c r="AH25" s="33">
        <v>7.4249999999999997E-2</v>
      </c>
      <c r="AI25" s="33">
        <v>0.12329</v>
      </c>
      <c r="AJ25" s="33">
        <v>2.9309999999999999E-2</v>
      </c>
      <c r="AK25" s="33">
        <v>-5.7480000000000003E-2</v>
      </c>
      <c r="AL25" s="33">
        <v>9.8589999999999997E-2</v>
      </c>
      <c r="AM25" s="33">
        <v>-0.21881</v>
      </c>
      <c r="AN25" s="33">
        <v>-0.12497999999999999</v>
      </c>
      <c r="AO25" s="33">
        <v>-0.15035000000000001</v>
      </c>
      <c r="AP25" s="33">
        <v>-5.8300000000000001E-3</v>
      </c>
      <c r="AQ25" s="33">
        <v>0.83033999999999997</v>
      </c>
      <c r="AR25" s="33">
        <v>-0.15945000000000001</v>
      </c>
      <c r="AS25" s="33">
        <v>9.7999999999999997E-4</v>
      </c>
      <c r="AT25" s="33">
        <v>-0.2843</v>
      </c>
      <c r="AU25" s="33">
        <v>-0.17680000000000001</v>
      </c>
      <c r="AV25" s="33">
        <v>9.6240000000000006E-2</v>
      </c>
      <c r="AW25" s="33">
        <v>0.36307</v>
      </c>
      <c r="AX25" s="33">
        <v>0.11691</v>
      </c>
      <c r="AY25" s="33">
        <v>-0.11593000000000001</v>
      </c>
      <c r="AZ25" s="34">
        <v>2.0979999999999999E-2</v>
      </c>
      <c r="BA25" s="31" t="s">
        <v>8</v>
      </c>
      <c r="BB25" s="31">
        <v>2.1899999999999999E-2</v>
      </c>
      <c r="BC25" s="31" t="s">
        <v>8</v>
      </c>
      <c r="BD25" s="31">
        <v>0.2135</v>
      </c>
      <c r="BE25" s="31" t="s">
        <v>8</v>
      </c>
      <c r="BF25" s="31">
        <v>9.4299999999999995E-2</v>
      </c>
      <c r="BG25" s="31">
        <v>0.32919999999999999</v>
      </c>
      <c r="BH25" s="31">
        <v>0.8357</v>
      </c>
      <c r="BI25" s="31">
        <v>9.0700000000000003E-2</v>
      </c>
      <c r="BJ25" s="31" t="s">
        <v>8</v>
      </c>
      <c r="BK25" s="31" t="s">
        <v>8</v>
      </c>
      <c r="BL25" s="31" t="s">
        <v>8</v>
      </c>
      <c r="BM25" s="31">
        <v>0.75629999999999997</v>
      </c>
      <c r="BN25" s="31">
        <v>0.2049</v>
      </c>
      <c r="BO25" s="31" t="s">
        <v>8</v>
      </c>
      <c r="BP25" s="31" t="s">
        <v>8</v>
      </c>
      <c r="BQ25" s="31" t="s">
        <v>8</v>
      </c>
      <c r="BR25" s="31" t="s">
        <v>8</v>
      </c>
      <c r="BS25" s="31" t="s">
        <v>8</v>
      </c>
      <c r="BT25" s="31" t="s">
        <v>8</v>
      </c>
      <c r="BU25" s="31" t="s">
        <v>8</v>
      </c>
      <c r="BV25" s="31" t="s">
        <v>58</v>
      </c>
      <c r="BW25" s="31" t="s">
        <v>8</v>
      </c>
      <c r="BX25" s="31" t="s">
        <v>8</v>
      </c>
      <c r="BY25" s="31">
        <v>0.58160000000000001</v>
      </c>
      <c r="BZ25" s="31" t="s">
        <v>8</v>
      </c>
      <c r="CA25" s="31" t="s">
        <v>8</v>
      </c>
      <c r="CB25" s="31" t="s">
        <v>8</v>
      </c>
      <c r="CC25" s="31" t="s">
        <v>8</v>
      </c>
      <c r="CD25" s="31" t="s">
        <v>8</v>
      </c>
      <c r="CE25" s="31">
        <v>1.3599999999999999E-2</v>
      </c>
      <c r="CF25" s="31" t="s">
        <v>8</v>
      </c>
      <c r="CG25" s="31" t="s">
        <v>8</v>
      </c>
      <c r="CH25" s="31" t="s">
        <v>8</v>
      </c>
      <c r="CI25" s="31" t="s">
        <v>8</v>
      </c>
      <c r="CJ25" s="31" t="s">
        <v>8</v>
      </c>
      <c r="CK25" s="31">
        <v>0.62739999999999996</v>
      </c>
      <c r="CL25" s="31" t="s">
        <v>8</v>
      </c>
      <c r="CM25" s="31" t="s">
        <v>8</v>
      </c>
      <c r="CN25" s="31">
        <v>0.93489999999999995</v>
      </c>
      <c r="CO25" s="31" t="s">
        <v>8</v>
      </c>
      <c r="CP25" s="31" t="s">
        <v>8</v>
      </c>
      <c r="CQ25" s="31" t="s">
        <v>8</v>
      </c>
      <c r="CR25" s="31" t="s">
        <v>8</v>
      </c>
      <c r="CS25" s="31" t="s">
        <v>8</v>
      </c>
      <c r="CT25" s="31" t="s">
        <v>8</v>
      </c>
      <c r="CU25" s="32">
        <v>7.7700000000000005E-2</v>
      </c>
      <c r="CV25" s="38">
        <v>7093</v>
      </c>
      <c r="CW25" s="38">
        <v>6084</v>
      </c>
      <c r="CX25" s="38">
        <v>4324</v>
      </c>
      <c r="CY25" s="38">
        <v>6633</v>
      </c>
      <c r="CZ25" s="9">
        <v>4503</v>
      </c>
      <c r="DA25" s="9">
        <v>6736</v>
      </c>
      <c r="DB25" s="9">
        <v>6736</v>
      </c>
      <c r="DC25" s="9">
        <v>6734</v>
      </c>
      <c r="DD25" s="9">
        <v>6415</v>
      </c>
      <c r="DE25" s="9">
        <v>6820</v>
      </c>
      <c r="DF25" s="9">
        <v>7081</v>
      </c>
      <c r="DG25" s="9">
        <v>4503</v>
      </c>
      <c r="DH25" s="9">
        <v>4407</v>
      </c>
      <c r="DI25" s="9">
        <v>4481</v>
      </c>
      <c r="DJ25" s="9">
        <v>6948</v>
      </c>
      <c r="DK25" s="9">
        <v>3801</v>
      </c>
      <c r="DL25" s="9">
        <v>3356</v>
      </c>
      <c r="DM25" s="9">
        <v>4213</v>
      </c>
      <c r="DN25" s="9">
        <v>6309</v>
      </c>
      <c r="DO25" s="9">
        <v>6308</v>
      </c>
      <c r="DP25" s="9">
        <v>6880</v>
      </c>
      <c r="DQ25" s="9">
        <v>7093</v>
      </c>
      <c r="DR25" s="9">
        <v>7078</v>
      </c>
      <c r="DS25" s="9">
        <v>7091</v>
      </c>
      <c r="DT25" s="9">
        <v>7082</v>
      </c>
      <c r="DU25" s="9">
        <v>4322</v>
      </c>
      <c r="DV25" s="9">
        <v>4313</v>
      </c>
      <c r="DW25" s="9">
        <v>4486</v>
      </c>
      <c r="DX25" s="9">
        <v>4459</v>
      </c>
      <c r="DY25" s="9">
        <v>7027</v>
      </c>
      <c r="DZ25" s="9">
        <v>7085</v>
      </c>
      <c r="EA25" s="9">
        <v>6727</v>
      </c>
      <c r="EB25" s="9">
        <v>7088</v>
      </c>
      <c r="EC25" s="9">
        <v>4446</v>
      </c>
      <c r="ED25" s="9">
        <v>7066</v>
      </c>
      <c r="EE25" s="9">
        <v>6948</v>
      </c>
      <c r="EF25" s="9">
        <v>6946</v>
      </c>
      <c r="EG25" s="9">
        <v>7089</v>
      </c>
      <c r="EH25" s="9">
        <v>7073</v>
      </c>
      <c r="EI25" s="9">
        <v>6949</v>
      </c>
      <c r="EJ25" s="9">
        <v>4502</v>
      </c>
      <c r="EK25" s="9">
        <v>4503</v>
      </c>
      <c r="EL25" s="9">
        <v>7079</v>
      </c>
      <c r="EM25" s="9">
        <v>4475</v>
      </c>
      <c r="EN25" s="9">
        <v>7079</v>
      </c>
      <c r="EO25" s="9">
        <v>4324</v>
      </c>
      <c r="EP25" s="10">
        <v>7074</v>
      </c>
    </row>
    <row r="26" spans="1:146" x14ac:dyDescent="0.25">
      <c r="A26" s="5" t="s">
        <v>33</v>
      </c>
      <c r="B26" s="1" t="s">
        <v>75</v>
      </c>
      <c r="C26" s="15">
        <v>4656</v>
      </c>
      <c r="D26" s="18">
        <v>2613</v>
      </c>
      <c r="E26" s="10">
        <v>7269</v>
      </c>
      <c r="F26" s="33">
        <v>-8.6269999999999999E-2</v>
      </c>
      <c r="G26" s="33">
        <v>6.6499999999999997E-3</v>
      </c>
      <c r="H26" s="33">
        <v>0.42046</v>
      </c>
      <c r="I26" s="33">
        <v>-9.2249999999999999E-2</v>
      </c>
      <c r="J26" s="33">
        <v>7.0099999999999996E-2</v>
      </c>
      <c r="K26" s="33">
        <v>-6.0429999999999998E-2</v>
      </c>
      <c r="L26" s="33">
        <v>-0.13775000000000001</v>
      </c>
      <c r="M26" s="33">
        <v>-0.20069000000000001</v>
      </c>
      <c r="N26" s="33">
        <v>-0.11708</v>
      </c>
      <c r="O26" s="33">
        <v>-0.33966000000000002</v>
      </c>
      <c r="P26" s="33">
        <v>-0.24857000000000001</v>
      </c>
      <c r="Q26" s="33">
        <v>-0.20905000000000001</v>
      </c>
      <c r="R26" s="33">
        <v>-2.0750000000000001E-2</v>
      </c>
      <c r="S26" s="33">
        <v>0.18093999999999999</v>
      </c>
      <c r="T26" s="33">
        <v>-1.4239999999999999E-2</v>
      </c>
      <c r="U26" s="33">
        <v>-8.8999999999999999E-3</v>
      </c>
      <c r="V26" s="33">
        <v>0.1479</v>
      </c>
      <c r="W26" s="33">
        <v>-0.11166</v>
      </c>
      <c r="X26" s="33">
        <v>-8.9910000000000004E-2</v>
      </c>
      <c r="Y26" s="33">
        <v>-8.0019999999999994E-2</v>
      </c>
      <c r="Z26" s="33">
        <v>-0.17491000000000001</v>
      </c>
      <c r="AA26" s="33">
        <v>-9.1539999999999996E-2</v>
      </c>
      <c r="AB26" s="35">
        <v>1</v>
      </c>
      <c r="AC26" s="33">
        <v>-0.10001</v>
      </c>
      <c r="AD26" s="33">
        <v>-0.19739000000000001</v>
      </c>
      <c r="AE26" s="33">
        <v>-0.10369</v>
      </c>
      <c r="AF26" s="33">
        <v>-1.6219999999999998E-2</v>
      </c>
      <c r="AG26" s="33">
        <v>-8.0070000000000002E-2</v>
      </c>
      <c r="AH26" s="33">
        <v>-0.27296999999999999</v>
      </c>
      <c r="AI26" s="33">
        <v>5.4850000000000003E-2</v>
      </c>
      <c r="AJ26" s="33">
        <v>7.1260000000000004E-2</v>
      </c>
      <c r="AK26" s="33">
        <v>-3.4630000000000001E-2</v>
      </c>
      <c r="AL26" s="33">
        <v>9.06E-2</v>
      </c>
      <c r="AM26" s="33">
        <v>-6.6140000000000004E-2</v>
      </c>
      <c r="AN26" s="33">
        <v>6.0060000000000002E-2</v>
      </c>
      <c r="AO26" s="33">
        <v>2.7230000000000001E-2</v>
      </c>
      <c r="AP26" s="33">
        <v>7.0800000000000004E-3</v>
      </c>
      <c r="AQ26" s="33">
        <v>-0.13786000000000001</v>
      </c>
      <c r="AR26" s="33">
        <v>-8.3239999999999995E-2</v>
      </c>
      <c r="AS26" s="33">
        <v>1.5100000000000001E-2</v>
      </c>
      <c r="AT26" s="33">
        <v>0.35626999999999998</v>
      </c>
      <c r="AU26" s="33">
        <v>1.307E-2</v>
      </c>
      <c r="AV26" s="33">
        <v>0.35948000000000002</v>
      </c>
      <c r="AW26" s="33">
        <v>-0.21986</v>
      </c>
      <c r="AX26" s="33">
        <v>-0.42964000000000002</v>
      </c>
      <c r="AY26" s="33">
        <v>-0.10453999999999999</v>
      </c>
      <c r="AZ26" s="34">
        <v>-0.19120000000000001</v>
      </c>
      <c r="BA26" s="31" t="s">
        <v>8</v>
      </c>
      <c r="BB26" s="31">
        <v>0.60389999999999999</v>
      </c>
      <c r="BC26" s="31" t="s">
        <v>8</v>
      </c>
      <c r="BD26" s="31" t="s">
        <v>8</v>
      </c>
      <c r="BE26" s="31" t="s">
        <v>8</v>
      </c>
      <c r="BF26" s="31" t="s">
        <v>8</v>
      </c>
      <c r="BG26" s="31" t="s">
        <v>8</v>
      </c>
      <c r="BH26" s="31" t="s">
        <v>8</v>
      </c>
      <c r="BI26" s="31" t="s">
        <v>8</v>
      </c>
      <c r="BJ26" s="31" t="s">
        <v>8</v>
      </c>
      <c r="BK26" s="31" t="s">
        <v>8</v>
      </c>
      <c r="BL26" s="31" t="s">
        <v>8</v>
      </c>
      <c r="BM26" s="31">
        <v>0.16239999999999999</v>
      </c>
      <c r="BN26" s="31" t="s">
        <v>8</v>
      </c>
      <c r="BO26" s="31">
        <v>0.2298</v>
      </c>
      <c r="BP26" s="31">
        <v>0.57789999999999997</v>
      </c>
      <c r="BQ26" s="31" t="s">
        <v>8</v>
      </c>
      <c r="BR26" s="31" t="s">
        <v>8</v>
      </c>
      <c r="BS26" s="31" t="s">
        <v>8</v>
      </c>
      <c r="BT26" s="31" t="s">
        <v>8</v>
      </c>
      <c r="BU26" s="31" t="s">
        <v>8</v>
      </c>
      <c r="BV26" s="31" t="s">
        <v>8</v>
      </c>
      <c r="BW26" s="31" t="s">
        <v>58</v>
      </c>
      <c r="BX26" s="31" t="s">
        <v>8</v>
      </c>
      <c r="BY26" s="31" t="s">
        <v>8</v>
      </c>
      <c r="BZ26" s="31" t="s">
        <v>8</v>
      </c>
      <c r="CA26" s="31">
        <v>0.28010000000000002</v>
      </c>
      <c r="CB26" s="31" t="s">
        <v>8</v>
      </c>
      <c r="CC26" s="31" t="s">
        <v>8</v>
      </c>
      <c r="CD26" s="31" t="s">
        <v>8</v>
      </c>
      <c r="CE26" s="31" t="s">
        <v>8</v>
      </c>
      <c r="CF26" s="31">
        <v>4.4999999999999997E-3</v>
      </c>
      <c r="CG26" s="31" t="s">
        <v>8</v>
      </c>
      <c r="CH26" s="31" t="s">
        <v>8</v>
      </c>
      <c r="CI26" s="31" t="s">
        <v>8</v>
      </c>
      <c r="CJ26" s="31">
        <v>2.1600000000000001E-2</v>
      </c>
      <c r="CK26" s="31">
        <v>0.55059999999999998</v>
      </c>
      <c r="CL26" s="31" t="s">
        <v>8</v>
      </c>
      <c r="CM26" s="31" t="s">
        <v>8</v>
      </c>
      <c r="CN26" s="31">
        <v>0.20280000000000001</v>
      </c>
      <c r="CO26" s="31" t="s">
        <v>8</v>
      </c>
      <c r="CP26" s="31">
        <v>0.37340000000000001</v>
      </c>
      <c r="CQ26" s="31" t="s">
        <v>8</v>
      </c>
      <c r="CR26" s="31" t="s">
        <v>8</v>
      </c>
      <c r="CS26" s="31" t="s">
        <v>8</v>
      </c>
      <c r="CT26" s="31" t="s">
        <v>8</v>
      </c>
      <c r="CU26" s="32" t="s">
        <v>8</v>
      </c>
      <c r="CV26" s="38">
        <v>7269</v>
      </c>
      <c r="CW26" s="38">
        <v>6082</v>
      </c>
      <c r="CX26" s="38">
        <v>4448</v>
      </c>
      <c r="CY26" s="38">
        <v>6631</v>
      </c>
      <c r="CZ26" s="9">
        <v>4638</v>
      </c>
      <c r="DA26" s="9">
        <v>6734</v>
      </c>
      <c r="DB26" s="9">
        <v>6734</v>
      </c>
      <c r="DC26" s="9">
        <v>6731</v>
      </c>
      <c r="DD26" s="9">
        <v>6573</v>
      </c>
      <c r="DE26" s="9">
        <v>6984</v>
      </c>
      <c r="DF26" s="9">
        <v>7269</v>
      </c>
      <c r="DG26" s="9">
        <v>4638</v>
      </c>
      <c r="DH26" s="9">
        <v>4536</v>
      </c>
      <c r="DI26" s="9">
        <v>4612</v>
      </c>
      <c r="DJ26" s="9">
        <v>7118</v>
      </c>
      <c r="DK26" s="9">
        <v>3913</v>
      </c>
      <c r="DL26" s="9">
        <v>3470</v>
      </c>
      <c r="DM26" s="9">
        <v>4335</v>
      </c>
      <c r="DN26" s="9">
        <v>6461</v>
      </c>
      <c r="DO26" s="9">
        <v>6460</v>
      </c>
      <c r="DP26" s="9">
        <v>7052</v>
      </c>
      <c r="DQ26" s="9">
        <v>7078</v>
      </c>
      <c r="DR26" s="9">
        <v>7269</v>
      </c>
      <c r="DS26" s="9">
        <v>7078</v>
      </c>
      <c r="DT26" s="9">
        <v>7208</v>
      </c>
      <c r="DU26" s="9">
        <v>4446</v>
      </c>
      <c r="DV26" s="9">
        <v>4436</v>
      </c>
      <c r="DW26" s="9">
        <v>4581</v>
      </c>
      <c r="DX26" s="9">
        <v>4587</v>
      </c>
      <c r="DY26" s="9">
        <v>7215</v>
      </c>
      <c r="DZ26" s="9">
        <v>7072</v>
      </c>
      <c r="EA26" s="9">
        <v>6712</v>
      </c>
      <c r="EB26" s="9">
        <v>7073</v>
      </c>
      <c r="EC26" s="9">
        <v>4580</v>
      </c>
      <c r="ED26" s="9">
        <v>7053</v>
      </c>
      <c r="EE26" s="9">
        <v>7118</v>
      </c>
      <c r="EF26" s="9">
        <v>7116</v>
      </c>
      <c r="EG26" s="9">
        <v>7076</v>
      </c>
      <c r="EH26" s="9">
        <v>7060</v>
      </c>
      <c r="EI26" s="9">
        <v>7119</v>
      </c>
      <c r="EJ26" s="9">
        <v>4637</v>
      </c>
      <c r="EK26" s="9">
        <v>4639</v>
      </c>
      <c r="EL26" s="9">
        <v>7269</v>
      </c>
      <c r="EM26" s="9">
        <v>4574</v>
      </c>
      <c r="EN26" s="9">
        <v>7269</v>
      </c>
      <c r="EO26" s="9">
        <v>4448</v>
      </c>
      <c r="EP26" s="10">
        <v>7061</v>
      </c>
    </row>
    <row r="27" spans="1:146" x14ac:dyDescent="0.25">
      <c r="A27" s="5" t="s">
        <v>34</v>
      </c>
      <c r="B27" s="1" t="s">
        <v>80</v>
      </c>
      <c r="C27" s="15">
        <v>4520</v>
      </c>
      <c r="D27" s="18">
        <v>2573</v>
      </c>
      <c r="E27" s="10">
        <v>7093</v>
      </c>
      <c r="F27" s="33">
        <v>-0.32596000000000003</v>
      </c>
      <c r="G27" s="33">
        <v>2.5520000000000001E-2</v>
      </c>
      <c r="H27" s="33">
        <v>-0.31792999999999999</v>
      </c>
      <c r="I27" s="33">
        <v>1.1199999999999999E-3</v>
      </c>
      <c r="J27" s="33">
        <v>0.36414999999999997</v>
      </c>
      <c r="K27" s="33">
        <v>1.9650000000000001E-2</v>
      </c>
      <c r="L27" s="33">
        <v>-5.9699999999999996E-3</v>
      </c>
      <c r="M27" s="33">
        <v>-5.2299999999999999E-2</v>
      </c>
      <c r="N27" s="33">
        <v>9.3380000000000005E-2</v>
      </c>
      <c r="O27" s="33">
        <v>0.12964999999999999</v>
      </c>
      <c r="P27" s="33">
        <v>-0.10556</v>
      </c>
      <c r="Q27" s="33">
        <v>-0.33012000000000002</v>
      </c>
      <c r="R27" s="33">
        <v>-2.6349999999999998E-2</v>
      </c>
      <c r="S27" s="33">
        <v>-1.7809999999999999E-2</v>
      </c>
      <c r="T27" s="33">
        <v>0.30023</v>
      </c>
      <c r="U27" s="33">
        <v>0.28334999999999999</v>
      </c>
      <c r="V27" s="33">
        <v>6.1019999999999998E-2</v>
      </c>
      <c r="W27" s="33">
        <v>0.10523</v>
      </c>
      <c r="X27" s="33">
        <v>0.42198999999999998</v>
      </c>
      <c r="Y27" s="33">
        <v>0.43362000000000001</v>
      </c>
      <c r="Z27" s="33">
        <v>0.48363</v>
      </c>
      <c r="AA27" s="33">
        <v>0.90969</v>
      </c>
      <c r="AB27" s="33">
        <v>-0.10001</v>
      </c>
      <c r="AC27" s="35">
        <v>1</v>
      </c>
      <c r="AD27" s="33">
        <v>-6.0440000000000001E-2</v>
      </c>
      <c r="AE27" s="33">
        <v>-0.12947</v>
      </c>
      <c r="AF27" s="33">
        <v>0.11559</v>
      </c>
      <c r="AG27" s="33">
        <v>-0.13596</v>
      </c>
      <c r="AH27" s="33">
        <v>9.4200000000000006E-2</v>
      </c>
      <c r="AI27" s="33">
        <v>0.16825999999999999</v>
      </c>
      <c r="AJ27" s="33">
        <v>0.19416</v>
      </c>
      <c r="AK27" s="33">
        <v>0.34271000000000001</v>
      </c>
      <c r="AL27" s="33">
        <v>-3.202E-2</v>
      </c>
      <c r="AM27" s="33">
        <v>-0.25655</v>
      </c>
      <c r="AN27" s="33">
        <v>-0.15362000000000001</v>
      </c>
      <c r="AO27" s="33">
        <v>-0.16789999999999999</v>
      </c>
      <c r="AP27" s="33">
        <v>-1.375E-2</v>
      </c>
      <c r="AQ27" s="33">
        <v>0.82203999999999999</v>
      </c>
      <c r="AR27" s="33">
        <v>-0.30624000000000001</v>
      </c>
      <c r="AS27" s="33">
        <v>2.0039999999999999E-2</v>
      </c>
      <c r="AT27" s="33">
        <v>-0.29679</v>
      </c>
      <c r="AU27" s="33">
        <v>-0.21598999999999999</v>
      </c>
      <c r="AV27" s="33">
        <v>0.13159000000000001</v>
      </c>
      <c r="AW27" s="33">
        <v>0.41076000000000001</v>
      </c>
      <c r="AX27" s="33">
        <v>0.12335</v>
      </c>
      <c r="AY27" s="33">
        <v>-0.20291000000000001</v>
      </c>
      <c r="AZ27" s="34">
        <v>-1.4930000000000001E-2</v>
      </c>
      <c r="BA27" s="31" t="s">
        <v>8</v>
      </c>
      <c r="BB27" s="31">
        <v>4.6600000000000003E-2</v>
      </c>
      <c r="BC27" s="31" t="s">
        <v>8</v>
      </c>
      <c r="BD27" s="31">
        <v>0.92759999999999998</v>
      </c>
      <c r="BE27" s="31" t="s">
        <v>8</v>
      </c>
      <c r="BF27" s="31">
        <v>0.10680000000000001</v>
      </c>
      <c r="BG27" s="31">
        <v>0.62419999999999998</v>
      </c>
      <c r="BH27" s="31" t="s">
        <v>8</v>
      </c>
      <c r="BI27" s="31" t="s">
        <v>8</v>
      </c>
      <c r="BJ27" s="31" t="s">
        <v>8</v>
      </c>
      <c r="BK27" s="31" t="s">
        <v>8</v>
      </c>
      <c r="BL27" s="31" t="s">
        <v>8</v>
      </c>
      <c r="BM27" s="31">
        <v>8.0399999999999999E-2</v>
      </c>
      <c r="BN27" s="31">
        <v>0.23350000000000001</v>
      </c>
      <c r="BO27" s="31" t="s">
        <v>8</v>
      </c>
      <c r="BP27" s="31" t="s">
        <v>8</v>
      </c>
      <c r="BQ27" s="31">
        <v>4.0000000000000002E-4</v>
      </c>
      <c r="BR27" s="31" t="s">
        <v>8</v>
      </c>
      <c r="BS27" s="31" t="s">
        <v>8</v>
      </c>
      <c r="BT27" s="31" t="s">
        <v>8</v>
      </c>
      <c r="BU27" s="31" t="s">
        <v>8</v>
      </c>
      <c r="BV27" s="31" t="s">
        <v>8</v>
      </c>
      <c r="BW27" s="31" t="s">
        <v>8</v>
      </c>
      <c r="BX27" s="31" t="s">
        <v>58</v>
      </c>
      <c r="BY27" s="31" t="s">
        <v>8</v>
      </c>
      <c r="BZ27" s="31" t="s">
        <v>8</v>
      </c>
      <c r="CA27" s="31" t="s">
        <v>8</v>
      </c>
      <c r="CB27" s="31" t="s">
        <v>8</v>
      </c>
      <c r="CC27" s="31" t="s">
        <v>8</v>
      </c>
      <c r="CD27" s="31" t="s">
        <v>8</v>
      </c>
      <c r="CE27" s="31" t="s">
        <v>8</v>
      </c>
      <c r="CF27" s="31" t="s">
        <v>8</v>
      </c>
      <c r="CG27" s="31">
        <v>7.0000000000000001E-3</v>
      </c>
      <c r="CH27" s="31" t="s">
        <v>8</v>
      </c>
      <c r="CI27" s="31" t="s">
        <v>8</v>
      </c>
      <c r="CJ27" s="31" t="s">
        <v>8</v>
      </c>
      <c r="CK27" s="31">
        <v>0.25180000000000002</v>
      </c>
      <c r="CL27" s="31" t="s">
        <v>8</v>
      </c>
      <c r="CM27" s="31" t="s">
        <v>8</v>
      </c>
      <c r="CN27" s="31">
        <v>9.4799999999999995E-2</v>
      </c>
      <c r="CO27" s="31" t="s">
        <v>8</v>
      </c>
      <c r="CP27" s="31" t="s">
        <v>8</v>
      </c>
      <c r="CQ27" s="31" t="s">
        <v>8</v>
      </c>
      <c r="CR27" s="31" t="s">
        <v>8</v>
      </c>
      <c r="CS27" s="31" t="s">
        <v>8</v>
      </c>
      <c r="CT27" s="31" t="s">
        <v>8</v>
      </c>
      <c r="CU27" s="32">
        <v>0.20930000000000001</v>
      </c>
      <c r="CV27" s="38">
        <v>7093</v>
      </c>
      <c r="CW27" s="38">
        <v>6083</v>
      </c>
      <c r="CX27" s="38">
        <v>4322</v>
      </c>
      <c r="CY27" s="38">
        <v>6633</v>
      </c>
      <c r="CZ27" s="9">
        <v>4501</v>
      </c>
      <c r="DA27" s="9">
        <v>6736</v>
      </c>
      <c r="DB27" s="9">
        <v>6736</v>
      </c>
      <c r="DC27" s="9">
        <v>6734</v>
      </c>
      <c r="DD27" s="9">
        <v>6415</v>
      </c>
      <c r="DE27" s="9">
        <v>6820</v>
      </c>
      <c r="DF27" s="9">
        <v>7081</v>
      </c>
      <c r="DG27" s="9">
        <v>4501</v>
      </c>
      <c r="DH27" s="9">
        <v>4405</v>
      </c>
      <c r="DI27" s="9">
        <v>4479</v>
      </c>
      <c r="DJ27" s="9">
        <v>6948</v>
      </c>
      <c r="DK27" s="9">
        <v>3800</v>
      </c>
      <c r="DL27" s="9">
        <v>3355</v>
      </c>
      <c r="DM27" s="9">
        <v>4211</v>
      </c>
      <c r="DN27" s="9">
        <v>6308</v>
      </c>
      <c r="DO27" s="9">
        <v>6307</v>
      </c>
      <c r="DP27" s="9">
        <v>6880</v>
      </c>
      <c r="DQ27" s="9">
        <v>7091</v>
      </c>
      <c r="DR27" s="9">
        <v>7078</v>
      </c>
      <c r="DS27" s="9">
        <v>7093</v>
      </c>
      <c r="DT27" s="9">
        <v>7082</v>
      </c>
      <c r="DU27" s="9">
        <v>4320</v>
      </c>
      <c r="DV27" s="9">
        <v>4311</v>
      </c>
      <c r="DW27" s="9">
        <v>4484</v>
      </c>
      <c r="DX27" s="9">
        <v>4457</v>
      </c>
      <c r="DY27" s="9">
        <v>7027</v>
      </c>
      <c r="DZ27" s="9">
        <v>7086</v>
      </c>
      <c r="EA27" s="9">
        <v>6726</v>
      </c>
      <c r="EB27" s="9">
        <v>7087</v>
      </c>
      <c r="EC27" s="9">
        <v>4444</v>
      </c>
      <c r="ED27" s="9">
        <v>7066</v>
      </c>
      <c r="EE27" s="9">
        <v>6948</v>
      </c>
      <c r="EF27" s="9">
        <v>6946</v>
      </c>
      <c r="EG27" s="9">
        <v>7089</v>
      </c>
      <c r="EH27" s="9">
        <v>7073</v>
      </c>
      <c r="EI27" s="9">
        <v>6949</v>
      </c>
      <c r="EJ27" s="9">
        <v>4500</v>
      </c>
      <c r="EK27" s="9">
        <v>4501</v>
      </c>
      <c r="EL27" s="9">
        <v>7079</v>
      </c>
      <c r="EM27" s="9">
        <v>4473</v>
      </c>
      <c r="EN27" s="9">
        <v>7079</v>
      </c>
      <c r="EO27" s="9">
        <v>4322</v>
      </c>
      <c r="EP27" s="10">
        <v>7074</v>
      </c>
    </row>
    <row r="28" spans="1:146" x14ac:dyDescent="0.25">
      <c r="A28" s="5" t="s">
        <v>35</v>
      </c>
      <c r="B28" s="1" t="s">
        <v>78</v>
      </c>
      <c r="C28" s="15">
        <v>4626</v>
      </c>
      <c r="D28" s="18">
        <v>2596</v>
      </c>
      <c r="E28" s="10">
        <v>7222</v>
      </c>
      <c r="F28" s="33">
        <v>0.18290999999999999</v>
      </c>
      <c r="G28" s="33">
        <v>2.6079999999999999E-2</v>
      </c>
      <c r="H28" s="33">
        <v>-9.3210000000000001E-2</v>
      </c>
      <c r="I28" s="33">
        <v>8.251E-2</v>
      </c>
      <c r="J28" s="33">
        <v>-0.14187</v>
      </c>
      <c r="K28" s="33">
        <v>4.3369999999999999E-2</v>
      </c>
      <c r="L28" s="33">
        <v>0.12543000000000001</v>
      </c>
      <c r="M28" s="33">
        <v>0.19961999999999999</v>
      </c>
      <c r="N28" s="33">
        <v>0.27228999999999998</v>
      </c>
      <c r="O28" s="33">
        <v>0.22716</v>
      </c>
      <c r="P28" s="33">
        <v>9.0310000000000001E-2</v>
      </c>
      <c r="Q28" s="33">
        <v>0.19316</v>
      </c>
      <c r="R28" s="33">
        <v>-2.49E-3</v>
      </c>
      <c r="S28" s="33">
        <v>-6.2059999999999997E-2</v>
      </c>
      <c r="T28" s="33">
        <v>-8.1259999999999999E-2</v>
      </c>
      <c r="U28" s="33">
        <v>-0.13042000000000001</v>
      </c>
      <c r="V28" s="33">
        <v>-3.31E-3</v>
      </c>
      <c r="W28" s="33">
        <v>-7.6099999999999996E-3</v>
      </c>
      <c r="X28" s="33">
        <v>-0.17949000000000001</v>
      </c>
      <c r="Y28" s="33">
        <v>-0.18149000000000001</v>
      </c>
      <c r="Z28" s="33">
        <v>-0.10052</v>
      </c>
      <c r="AA28" s="33">
        <v>-6.5500000000000003E-3</v>
      </c>
      <c r="AB28" s="33">
        <v>-0.19739000000000001</v>
      </c>
      <c r="AC28" s="33">
        <v>-6.0440000000000001E-2</v>
      </c>
      <c r="AD28" s="35">
        <v>1</v>
      </c>
      <c r="AE28" s="33">
        <v>7.9140000000000002E-2</v>
      </c>
      <c r="AF28" s="33">
        <v>-1.7770000000000001E-2</v>
      </c>
      <c r="AG28" s="33">
        <v>4.7E-2</v>
      </c>
      <c r="AH28" s="33">
        <v>0.17644000000000001</v>
      </c>
      <c r="AI28" s="33">
        <v>-0.13108</v>
      </c>
      <c r="AJ28" s="33">
        <v>-0.13109000000000001</v>
      </c>
      <c r="AK28" s="33">
        <v>-0.12386999999999999</v>
      </c>
      <c r="AL28" s="33">
        <v>-4.1829999999999999E-2</v>
      </c>
      <c r="AM28" s="33">
        <v>0.10317999999999999</v>
      </c>
      <c r="AN28" s="33">
        <v>1.9949999999999999E-2</v>
      </c>
      <c r="AO28" s="33">
        <v>0.12383</v>
      </c>
      <c r="AP28" s="33">
        <v>7.9519999999999993E-2</v>
      </c>
      <c r="AQ28" s="33">
        <v>1.538E-2</v>
      </c>
      <c r="AR28" s="33">
        <v>0.10027999999999999</v>
      </c>
      <c r="AS28" s="33">
        <v>5.9670000000000001E-2</v>
      </c>
      <c r="AT28" s="33">
        <v>-0.13134000000000001</v>
      </c>
      <c r="AU28" s="33">
        <v>2.0459999999999999E-2</v>
      </c>
      <c r="AV28" s="33">
        <v>-0.14521000000000001</v>
      </c>
      <c r="AW28" s="33">
        <v>-4.0710000000000003E-2</v>
      </c>
      <c r="AX28" s="33">
        <v>0.17041999999999999</v>
      </c>
      <c r="AY28" s="33">
        <v>5.5199999999999997E-3</v>
      </c>
      <c r="AZ28" s="34">
        <v>0.18282999999999999</v>
      </c>
      <c r="BA28" s="31" t="s">
        <v>8</v>
      </c>
      <c r="BB28" s="31">
        <v>4.2000000000000003E-2</v>
      </c>
      <c r="BC28" s="31" t="s">
        <v>8</v>
      </c>
      <c r="BD28" s="31" t="s">
        <v>8</v>
      </c>
      <c r="BE28" s="31" t="s">
        <v>8</v>
      </c>
      <c r="BF28" s="31">
        <v>4.0000000000000002E-4</v>
      </c>
      <c r="BG28" s="31" t="s">
        <v>8</v>
      </c>
      <c r="BH28" s="31" t="s">
        <v>8</v>
      </c>
      <c r="BI28" s="31" t="s">
        <v>8</v>
      </c>
      <c r="BJ28" s="31" t="s">
        <v>8</v>
      </c>
      <c r="BK28" s="31" t="s">
        <v>8</v>
      </c>
      <c r="BL28" s="31" t="s">
        <v>8</v>
      </c>
      <c r="BM28" s="31">
        <v>0.86739999999999995</v>
      </c>
      <c r="BN28" s="31" t="s">
        <v>8</v>
      </c>
      <c r="BO28" s="31" t="s">
        <v>8</v>
      </c>
      <c r="BP28" s="31" t="s">
        <v>8</v>
      </c>
      <c r="BQ28" s="31">
        <v>0.84589999999999999</v>
      </c>
      <c r="BR28" s="31">
        <v>0.61780000000000002</v>
      </c>
      <c r="BS28" s="31" t="s">
        <v>8</v>
      </c>
      <c r="BT28" s="31" t="s">
        <v>8</v>
      </c>
      <c r="BU28" s="31" t="s">
        <v>8</v>
      </c>
      <c r="BV28" s="31">
        <v>0.58160000000000001</v>
      </c>
      <c r="BW28" s="31" t="s">
        <v>8</v>
      </c>
      <c r="BX28" s="31" t="s">
        <v>8</v>
      </c>
      <c r="BY28" s="31" t="s">
        <v>58</v>
      </c>
      <c r="BZ28" s="31" t="s">
        <v>8</v>
      </c>
      <c r="CA28" s="31">
        <v>0.23849999999999999</v>
      </c>
      <c r="CB28" s="31">
        <v>1.5E-3</v>
      </c>
      <c r="CC28" s="31" t="s">
        <v>8</v>
      </c>
      <c r="CD28" s="31" t="s">
        <v>8</v>
      </c>
      <c r="CE28" s="31" t="s">
        <v>8</v>
      </c>
      <c r="CF28" s="31" t="s">
        <v>8</v>
      </c>
      <c r="CG28" s="31">
        <v>4.0000000000000002E-4</v>
      </c>
      <c r="CH28" s="31" t="s">
        <v>8</v>
      </c>
      <c r="CI28" s="31">
        <v>9.3799999999999994E-2</v>
      </c>
      <c r="CJ28" s="31" t="s">
        <v>8</v>
      </c>
      <c r="CK28" s="31" t="s">
        <v>8</v>
      </c>
      <c r="CL28" s="31">
        <v>0.19570000000000001</v>
      </c>
      <c r="CM28" s="31" t="s">
        <v>8</v>
      </c>
      <c r="CN28" s="31" t="s">
        <v>8</v>
      </c>
      <c r="CO28" s="31" t="s">
        <v>8</v>
      </c>
      <c r="CP28" s="31">
        <v>0.16520000000000001</v>
      </c>
      <c r="CQ28" s="31" t="s">
        <v>8</v>
      </c>
      <c r="CR28" s="31">
        <v>6.0000000000000001E-3</v>
      </c>
      <c r="CS28" s="31" t="s">
        <v>8</v>
      </c>
      <c r="CT28" s="31">
        <v>0.71389999999999998</v>
      </c>
      <c r="CU28" s="32" t="s">
        <v>8</v>
      </c>
      <c r="CV28" s="38">
        <v>7222</v>
      </c>
      <c r="CW28" s="38">
        <v>6083</v>
      </c>
      <c r="CX28" s="38">
        <v>4417</v>
      </c>
      <c r="CY28" s="38">
        <v>6634</v>
      </c>
      <c r="CZ28" s="9">
        <v>4602</v>
      </c>
      <c r="DA28" s="9">
        <v>6736</v>
      </c>
      <c r="DB28" s="9">
        <v>6736</v>
      </c>
      <c r="DC28" s="9">
        <v>6733</v>
      </c>
      <c r="DD28" s="9">
        <v>6525</v>
      </c>
      <c r="DE28" s="9">
        <v>6944</v>
      </c>
      <c r="DF28" s="9">
        <v>7211</v>
      </c>
      <c r="DG28" s="9">
        <v>4602</v>
      </c>
      <c r="DH28" s="9">
        <v>4502</v>
      </c>
      <c r="DI28" s="9">
        <v>4578</v>
      </c>
      <c r="DJ28" s="9">
        <v>7075</v>
      </c>
      <c r="DK28" s="9">
        <v>3888</v>
      </c>
      <c r="DL28" s="9">
        <v>3441</v>
      </c>
      <c r="DM28" s="9">
        <v>4305</v>
      </c>
      <c r="DN28" s="9">
        <v>6423</v>
      </c>
      <c r="DO28" s="9">
        <v>6422</v>
      </c>
      <c r="DP28" s="9">
        <v>7008</v>
      </c>
      <c r="DQ28" s="9">
        <v>7082</v>
      </c>
      <c r="DR28" s="9">
        <v>7208</v>
      </c>
      <c r="DS28" s="9">
        <v>7082</v>
      </c>
      <c r="DT28" s="9">
        <v>7222</v>
      </c>
      <c r="DU28" s="9">
        <v>4415</v>
      </c>
      <c r="DV28" s="9">
        <v>4404</v>
      </c>
      <c r="DW28" s="9">
        <v>4572</v>
      </c>
      <c r="DX28" s="9">
        <v>4554</v>
      </c>
      <c r="DY28" s="9">
        <v>7155</v>
      </c>
      <c r="DZ28" s="9">
        <v>7076</v>
      </c>
      <c r="EA28" s="9">
        <v>6716</v>
      </c>
      <c r="EB28" s="9">
        <v>7077</v>
      </c>
      <c r="EC28" s="9">
        <v>4544</v>
      </c>
      <c r="ED28" s="9">
        <v>7057</v>
      </c>
      <c r="EE28" s="9">
        <v>7075</v>
      </c>
      <c r="EF28" s="9">
        <v>7073</v>
      </c>
      <c r="EG28" s="9">
        <v>7080</v>
      </c>
      <c r="EH28" s="9">
        <v>7064</v>
      </c>
      <c r="EI28" s="9">
        <v>7076</v>
      </c>
      <c r="EJ28" s="9">
        <v>4601</v>
      </c>
      <c r="EK28" s="9">
        <v>4603</v>
      </c>
      <c r="EL28" s="9">
        <v>7209</v>
      </c>
      <c r="EM28" s="9">
        <v>4563</v>
      </c>
      <c r="EN28" s="9">
        <v>7209</v>
      </c>
      <c r="EO28" s="9">
        <v>4417</v>
      </c>
      <c r="EP28" s="10">
        <v>7065</v>
      </c>
    </row>
    <row r="29" spans="1:146" x14ac:dyDescent="0.25">
      <c r="A29" s="5" t="s">
        <v>36</v>
      </c>
      <c r="B29" s="1" t="s">
        <v>81</v>
      </c>
      <c r="C29" s="15">
        <v>4450</v>
      </c>
      <c r="D29" s="18">
        <v>0</v>
      </c>
      <c r="E29" s="10">
        <v>4450</v>
      </c>
      <c r="F29" s="33">
        <v>0.14957000000000001</v>
      </c>
      <c r="G29" s="33">
        <v>0.16366</v>
      </c>
      <c r="H29" s="33">
        <v>-1.8E-3</v>
      </c>
      <c r="I29" s="33">
        <v>7.3609999999999995E-2</v>
      </c>
      <c r="J29" s="33">
        <v>-0.26973000000000003</v>
      </c>
      <c r="K29" s="33">
        <v>-2.5190000000000001E-2</v>
      </c>
      <c r="L29" s="33">
        <v>0.1653</v>
      </c>
      <c r="M29" s="33">
        <v>0.29808000000000001</v>
      </c>
      <c r="N29" s="33">
        <v>6.2799999999999995E-2</v>
      </c>
      <c r="O29" s="33">
        <v>0.10100000000000001</v>
      </c>
      <c r="P29" s="33">
        <v>9.9089999999999998E-2</v>
      </c>
      <c r="Q29" s="33">
        <v>0.19328000000000001</v>
      </c>
      <c r="R29" s="33">
        <v>7.1000000000000002E-4</v>
      </c>
      <c r="S29" s="33">
        <v>-6.318E-2</v>
      </c>
      <c r="T29" s="33">
        <v>-4.5580000000000002E-2</v>
      </c>
      <c r="U29" s="33">
        <v>-6.1749999999999999E-2</v>
      </c>
      <c r="V29" s="33">
        <v>-6.3450000000000006E-2</v>
      </c>
      <c r="W29" s="33">
        <v>7.1029999999999996E-2</v>
      </c>
      <c r="X29" s="33">
        <v>-0.16361000000000001</v>
      </c>
      <c r="Y29" s="33">
        <v>-0.15239</v>
      </c>
      <c r="Z29" s="33">
        <v>-0.12543000000000001</v>
      </c>
      <c r="AA29" s="33">
        <v>-0.12243999999999999</v>
      </c>
      <c r="AB29" s="33">
        <v>-0.10369</v>
      </c>
      <c r="AC29" s="33">
        <v>-0.12947</v>
      </c>
      <c r="AD29" s="33">
        <v>7.9140000000000002E-2</v>
      </c>
      <c r="AE29" s="35">
        <v>1</v>
      </c>
      <c r="AF29" s="33">
        <v>-3.8280000000000002E-2</v>
      </c>
      <c r="AG29" s="33">
        <v>0.41281000000000001</v>
      </c>
      <c r="AH29" s="33">
        <v>5.2260000000000001E-2</v>
      </c>
      <c r="AI29" s="33">
        <v>-3.7449999999999997E-2</v>
      </c>
      <c r="AJ29" s="33">
        <v>-2.316E-2</v>
      </c>
      <c r="AK29" s="33">
        <v>-4.5440000000000001E-2</v>
      </c>
      <c r="AL29" s="33">
        <v>9.1699999999999993E-3</v>
      </c>
      <c r="AM29" s="33">
        <v>0.17043</v>
      </c>
      <c r="AN29" s="33">
        <v>7.6920000000000002E-2</v>
      </c>
      <c r="AO29" s="33">
        <v>4.419E-2</v>
      </c>
      <c r="AP29" s="33">
        <v>9.1740000000000002E-2</v>
      </c>
      <c r="AQ29" s="33">
        <v>-0.11375</v>
      </c>
      <c r="AR29" s="33">
        <v>0.13350999999999999</v>
      </c>
      <c r="AS29" s="33">
        <v>1.273E-2</v>
      </c>
      <c r="AT29" s="33">
        <v>-3.3169999999999998E-2</v>
      </c>
      <c r="AU29" s="33">
        <v>4.2349999999999999E-2</v>
      </c>
      <c r="AV29" s="33">
        <v>-6.6409999999999997E-2</v>
      </c>
      <c r="AW29" s="33">
        <v>-5.8139999999999997E-2</v>
      </c>
      <c r="AX29" s="33">
        <v>1.687E-2</v>
      </c>
      <c r="AY29" s="33">
        <v>0.11318</v>
      </c>
      <c r="AZ29" s="34">
        <v>0.20472000000000001</v>
      </c>
      <c r="BA29" s="31" t="s">
        <v>8</v>
      </c>
      <c r="BB29" s="31" t="s">
        <v>8</v>
      </c>
      <c r="BC29" s="31">
        <v>0.90429999999999999</v>
      </c>
      <c r="BD29" s="31" t="s">
        <v>8</v>
      </c>
      <c r="BE29" s="31" t="s">
        <v>8</v>
      </c>
      <c r="BF29" s="31">
        <v>9.8699999999999996E-2</v>
      </c>
      <c r="BG29" s="31" t="s">
        <v>8</v>
      </c>
      <c r="BH29" s="31" t="s">
        <v>8</v>
      </c>
      <c r="BI29" s="31" t="s">
        <v>8</v>
      </c>
      <c r="BJ29" s="31" t="s">
        <v>8</v>
      </c>
      <c r="BK29" s="31" t="s">
        <v>8</v>
      </c>
      <c r="BL29" s="31" t="s">
        <v>8</v>
      </c>
      <c r="BM29" s="31">
        <v>0.9627</v>
      </c>
      <c r="BN29" s="31" t="s">
        <v>8</v>
      </c>
      <c r="BO29" s="31">
        <v>2.7000000000000001E-3</v>
      </c>
      <c r="BP29" s="31">
        <v>1E-4</v>
      </c>
      <c r="BQ29" s="31">
        <v>2.9999999999999997E-4</v>
      </c>
      <c r="BR29" s="31" t="s">
        <v>8</v>
      </c>
      <c r="BS29" s="31" t="s">
        <v>8</v>
      </c>
      <c r="BT29" s="31" t="s">
        <v>8</v>
      </c>
      <c r="BU29" s="31" t="s">
        <v>8</v>
      </c>
      <c r="BV29" s="31" t="s">
        <v>8</v>
      </c>
      <c r="BW29" s="31" t="s">
        <v>8</v>
      </c>
      <c r="BX29" s="31" t="s">
        <v>8</v>
      </c>
      <c r="BY29" s="31" t="s">
        <v>8</v>
      </c>
      <c r="BZ29" s="31" t="s">
        <v>58</v>
      </c>
      <c r="CA29" s="31">
        <v>1.0800000000000001E-2</v>
      </c>
      <c r="CB29" s="31" t="s">
        <v>8</v>
      </c>
      <c r="CC29" s="31">
        <v>5.0000000000000001E-4</v>
      </c>
      <c r="CD29" s="31">
        <v>1.29E-2</v>
      </c>
      <c r="CE29" s="31">
        <v>0.128</v>
      </c>
      <c r="CF29" s="31">
        <v>4.1999999999999997E-3</v>
      </c>
      <c r="CG29" s="31">
        <v>0.54700000000000004</v>
      </c>
      <c r="CH29" s="31" t="s">
        <v>8</v>
      </c>
      <c r="CI29" s="31" t="s">
        <v>8</v>
      </c>
      <c r="CJ29" s="31">
        <v>3.5999999999999999E-3</v>
      </c>
      <c r="CK29" s="31" t="s">
        <v>8</v>
      </c>
      <c r="CL29" s="31" t="s">
        <v>8</v>
      </c>
      <c r="CM29" s="31" t="s">
        <v>8</v>
      </c>
      <c r="CN29" s="31">
        <v>0.4022</v>
      </c>
      <c r="CO29" s="31">
        <v>2.7E-2</v>
      </c>
      <c r="CP29" s="31">
        <v>4.7000000000000002E-3</v>
      </c>
      <c r="CQ29" s="31" t="s">
        <v>8</v>
      </c>
      <c r="CR29" s="31">
        <v>1E-4</v>
      </c>
      <c r="CS29" s="31">
        <v>0.26079999999999998</v>
      </c>
      <c r="CT29" s="31" t="s">
        <v>8</v>
      </c>
      <c r="CU29" s="32" t="s">
        <v>8</v>
      </c>
      <c r="CV29" s="38">
        <v>4450</v>
      </c>
      <c r="CW29" s="38">
        <v>4003</v>
      </c>
      <c r="CX29" s="38">
        <v>4450</v>
      </c>
      <c r="CY29" s="38">
        <v>4211</v>
      </c>
      <c r="CZ29" s="9">
        <v>4443</v>
      </c>
      <c r="DA29" s="9">
        <v>4296</v>
      </c>
      <c r="DB29" s="9">
        <v>4295</v>
      </c>
      <c r="DC29" s="9">
        <v>4295</v>
      </c>
      <c r="DD29" s="9">
        <v>4019</v>
      </c>
      <c r="DE29" s="9">
        <v>4252</v>
      </c>
      <c r="DF29" s="9">
        <v>4447</v>
      </c>
      <c r="DG29" s="9">
        <v>4443</v>
      </c>
      <c r="DH29" s="9">
        <v>4344</v>
      </c>
      <c r="DI29" s="9">
        <v>4417</v>
      </c>
      <c r="DJ29" s="9">
        <v>4332</v>
      </c>
      <c r="DK29" s="9">
        <v>3913</v>
      </c>
      <c r="DL29" s="9">
        <v>3322</v>
      </c>
      <c r="DM29" s="9">
        <v>4337</v>
      </c>
      <c r="DN29" s="9">
        <v>4030</v>
      </c>
      <c r="DO29" s="9">
        <v>4030</v>
      </c>
      <c r="DP29" s="9">
        <v>4310</v>
      </c>
      <c r="DQ29" s="9">
        <v>4322</v>
      </c>
      <c r="DR29" s="9">
        <v>4446</v>
      </c>
      <c r="DS29" s="9">
        <v>4320</v>
      </c>
      <c r="DT29" s="9">
        <v>4415</v>
      </c>
      <c r="DU29" s="9">
        <v>4450</v>
      </c>
      <c r="DV29" s="9">
        <v>4437</v>
      </c>
      <c r="DW29" s="9">
        <v>4388</v>
      </c>
      <c r="DX29" s="9">
        <v>4399</v>
      </c>
      <c r="DY29" s="9">
        <v>4406</v>
      </c>
      <c r="DZ29" s="9">
        <v>4320</v>
      </c>
      <c r="EA29" s="9">
        <v>3975</v>
      </c>
      <c r="EB29" s="9">
        <v>4319</v>
      </c>
      <c r="EC29" s="9">
        <v>4391</v>
      </c>
      <c r="ED29" s="9">
        <v>4315</v>
      </c>
      <c r="EE29" s="9">
        <v>4332</v>
      </c>
      <c r="EF29" s="9">
        <v>4331</v>
      </c>
      <c r="EG29" s="9">
        <v>4319</v>
      </c>
      <c r="EH29" s="9">
        <v>4306</v>
      </c>
      <c r="EI29" s="9">
        <v>4333</v>
      </c>
      <c r="EJ29" s="9">
        <v>4443</v>
      </c>
      <c r="EK29" s="9">
        <v>4444</v>
      </c>
      <c r="EL29" s="9">
        <v>4447</v>
      </c>
      <c r="EM29" s="9">
        <v>4380</v>
      </c>
      <c r="EN29" s="9">
        <v>4447</v>
      </c>
      <c r="EO29" s="9">
        <v>4450</v>
      </c>
      <c r="EP29" s="10">
        <v>4321</v>
      </c>
    </row>
    <row r="30" spans="1:146" x14ac:dyDescent="0.25">
      <c r="A30" s="5" t="s">
        <v>37</v>
      </c>
      <c r="B30" s="1" t="s">
        <v>82</v>
      </c>
      <c r="C30" s="15">
        <v>4439</v>
      </c>
      <c r="D30" s="18">
        <v>0</v>
      </c>
      <c r="E30" s="10">
        <v>4439</v>
      </c>
      <c r="F30" s="33">
        <v>-0.15567</v>
      </c>
      <c r="G30" s="33">
        <v>-3.746E-2</v>
      </c>
      <c r="H30" s="33">
        <v>-9.647E-2</v>
      </c>
      <c r="I30" s="33">
        <v>-2.683E-2</v>
      </c>
      <c r="J30" s="33">
        <v>8.8940000000000005E-2</v>
      </c>
      <c r="K30" s="33">
        <v>1.116E-2</v>
      </c>
      <c r="L30" s="33">
        <v>-3.9620000000000002E-2</v>
      </c>
      <c r="M30" s="33">
        <v>-2.793E-2</v>
      </c>
      <c r="N30" s="33">
        <v>1.166E-2</v>
      </c>
      <c r="O30" s="33">
        <v>7.5050000000000006E-2</v>
      </c>
      <c r="P30" s="33">
        <v>-6.8599999999999998E-3</v>
      </c>
      <c r="Q30" s="33">
        <v>-8.0729999999999996E-2</v>
      </c>
      <c r="R30" s="33">
        <v>7.1999999999999998E-3</v>
      </c>
      <c r="S30" s="33">
        <v>2.111E-2</v>
      </c>
      <c r="T30" s="33">
        <v>3.3840000000000002E-2</v>
      </c>
      <c r="U30" s="33">
        <v>7.1569999999999995E-2</v>
      </c>
      <c r="V30" s="33">
        <v>1.15E-2</v>
      </c>
      <c r="W30" s="33">
        <v>-8.3099999999999997E-3</v>
      </c>
      <c r="X30" s="33">
        <v>0.13178000000000001</v>
      </c>
      <c r="Y30" s="33">
        <v>0.12742999999999999</v>
      </c>
      <c r="Z30" s="33">
        <v>0.16971</v>
      </c>
      <c r="AA30" s="33">
        <v>0.10346</v>
      </c>
      <c r="AB30" s="33">
        <v>-1.6219999999999998E-2</v>
      </c>
      <c r="AC30" s="33">
        <v>0.11559</v>
      </c>
      <c r="AD30" s="33">
        <v>-1.7770000000000001E-2</v>
      </c>
      <c r="AE30" s="33">
        <v>-3.8280000000000002E-2</v>
      </c>
      <c r="AF30" s="35">
        <v>1</v>
      </c>
      <c r="AG30" s="33">
        <v>-2.0559999999999998E-2</v>
      </c>
      <c r="AH30" s="33">
        <v>7.213E-2</v>
      </c>
      <c r="AI30" s="33">
        <v>1.358E-2</v>
      </c>
      <c r="AJ30" s="33">
        <v>-1.14E-3</v>
      </c>
      <c r="AK30" s="33">
        <v>3.9759999999999997E-2</v>
      </c>
      <c r="AL30" s="33">
        <v>-2.8660000000000001E-2</v>
      </c>
      <c r="AM30" s="33">
        <v>-7.886E-2</v>
      </c>
      <c r="AN30" s="33">
        <v>-1.1299999999999999E-3</v>
      </c>
      <c r="AO30" s="33">
        <v>-5.6730000000000003E-2</v>
      </c>
      <c r="AP30" s="33">
        <v>7.77E-3</v>
      </c>
      <c r="AQ30" s="33">
        <v>0.11304</v>
      </c>
      <c r="AR30" s="33">
        <v>-5.8259999999999999E-2</v>
      </c>
      <c r="AS30" s="33">
        <v>-2.92E-2</v>
      </c>
      <c r="AT30" s="33">
        <v>-0.1419</v>
      </c>
      <c r="AU30" s="33">
        <v>-5.5980000000000002E-2</v>
      </c>
      <c r="AV30" s="33">
        <v>1.2529999999999999E-2</v>
      </c>
      <c r="AW30" s="33">
        <v>3.4329999999999999E-2</v>
      </c>
      <c r="AX30" s="33">
        <v>2.903E-2</v>
      </c>
      <c r="AY30" s="33">
        <v>-7.0200000000000002E-3</v>
      </c>
      <c r="AZ30" s="34">
        <v>-1.8769999999999998E-2</v>
      </c>
      <c r="BA30" s="31" t="s">
        <v>8</v>
      </c>
      <c r="BB30" s="31">
        <v>1.7899999999999999E-2</v>
      </c>
      <c r="BC30" s="31" t="s">
        <v>8</v>
      </c>
      <c r="BD30" s="31">
        <v>8.2000000000000003E-2</v>
      </c>
      <c r="BE30" s="31" t="s">
        <v>8</v>
      </c>
      <c r="BF30" s="31">
        <v>0.4652</v>
      </c>
      <c r="BG30" s="31">
        <v>9.4999999999999998E-3</v>
      </c>
      <c r="BH30" s="31">
        <v>6.7500000000000004E-2</v>
      </c>
      <c r="BI30" s="31">
        <v>0.46029999999999999</v>
      </c>
      <c r="BJ30" s="31" t="s">
        <v>8</v>
      </c>
      <c r="BK30" s="31">
        <v>0.64800000000000002</v>
      </c>
      <c r="BL30" s="31" t="s">
        <v>8</v>
      </c>
      <c r="BM30" s="31">
        <v>0.63549999999999995</v>
      </c>
      <c r="BN30" s="31">
        <v>0.16120000000000001</v>
      </c>
      <c r="BO30" s="31">
        <v>2.6100000000000002E-2</v>
      </c>
      <c r="BP30" s="31" t="s">
        <v>8</v>
      </c>
      <c r="BQ30" s="31">
        <v>0.50790000000000002</v>
      </c>
      <c r="BR30" s="31">
        <v>0.5847</v>
      </c>
      <c r="BS30" s="31" t="s">
        <v>8</v>
      </c>
      <c r="BT30" s="31" t="s">
        <v>8</v>
      </c>
      <c r="BU30" s="31" t="s">
        <v>8</v>
      </c>
      <c r="BV30" s="31" t="s">
        <v>8</v>
      </c>
      <c r="BW30" s="31">
        <v>0.28010000000000002</v>
      </c>
      <c r="BX30" s="31" t="s">
        <v>8</v>
      </c>
      <c r="BY30" s="31">
        <v>0.23849999999999999</v>
      </c>
      <c r="BZ30" s="31">
        <v>1.0800000000000001E-2</v>
      </c>
      <c r="CA30" s="31" t="s">
        <v>58</v>
      </c>
      <c r="CB30" s="31">
        <v>0.17369999999999999</v>
      </c>
      <c r="CC30" s="31" t="s">
        <v>8</v>
      </c>
      <c r="CD30" s="31">
        <v>0.36820000000000003</v>
      </c>
      <c r="CE30" s="31">
        <v>0.9405</v>
      </c>
      <c r="CF30" s="31">
        <v>1.23E-2</v>
      </c>
      <c r="CG30" s="31">
        <v>5.9900000000000002E-2</v>
      </c>
      <c r="CH30" s="31" t="s">
        <v>8</v>
      </c>
      <c r="CI30" s="31">
        <v>0.94079999999999997</v>
      </c>
      <c r="CJ30" s="31">
        <v>2.0000000000000001E-4</v>
      </c>
      <c r="CK30" s="31">
        <v>0.60970000000000002</v>
      </c>
      <c r="CL30" s="31" t="s">
        <v>8</v>
      </c>
      <c r="CM30" s="31">
        <v>1E-4</v>
      </c>
      <c r="CN30" s="31">
        <v>5.4899999999999997E-2</v>
      </c>
      <c r="CO30" s="31" t="s">
        <v>8</v>
      </c>
      <c r="CP30" s="31">
        <v>2.0000000000000001E-4</v>
      </c>
      <c r="CQ30" s="31">
        <v>0.40410000000000001</v>
      </c>
      <c r="CR30" s="31">
        <v>2.3199999999999998E-2</v>
      </c>
      <c r="CS30" s="31">
        <v>5.3199999999999997E-2</v>
      </c>
      <c r="CT30" s="31">
        <v>0.6401</v>
      </c>
      <c r="CU30" s="32">
        <v>0.2177</v>
      </c>
      <c r="CV30" s="38">
        <v>4439</v>
      </c>
      <c r="CW30" s="38">
        <v>3995</v>
      </c>
      <c r="CX30" s="38">
        <v>4439</v>
      </c>
      <c r="CY30" s="38">
        <v>4203</v>
      </c>
      <c r="CZ30" s="9">
        <v>4434</v>
      </c>
      <c r="DA30" s="9">
        <v>4287</v>
      </c>
      <c r="DB30" s="9">
        <v>4286</v>
      </c>
      <c r="DC30" s="9">
        <v>4286</v>
      </c>
      <c r="DD30" s="9">
        <v>4009</v>
      </c>
      <c r="DE30" s="9">
        <v>4243</v>
      </c>
      <c r="DF30" s="9">
        <v>4436</v>
      </c>
      <c r="DG30" s="9">
        <v>4434</v>
      </c>
      <c r="DH30" s="9">
        <v>4335</v>
      </c>
      <c r="DI30" s="9">
        <v>4408</v>
      </c>
      <c r="DJ30" s="9">
        <v>4322</v>
      </c>
      <c r="DK30" s="9">
        <v>3911</v>
      </c>
      <c r="DL30" s="9">
        <v>3314</v>
      </c>
      <c r="DM30" s="9">
        <v>4326</v>
      </c>
      <c r="DN30" s="9">
        <v>4021</v>
      </c>
      <c r="DO30" s="9">
        <v>4021</v>
      </c>
      <c r="DP30" s="9">
        <v>4301</v>
      </c>
      <c r="DQ30" s="9">
        <v>4313</v>
      </c>
      <c r="DR30" s="9">
        <v>4436</v>
      </c>
      <c r="DS30" s="9">
        <v>4311</v>
      </c>
      <c r="DT30" s="9">
        <v>4404</v>
      </c>
      <c r="DU30" s="9">
        <v>4437</v>
      </c>
      <c r="DV30" s="9">
        <v>4439</v>
      </c>
      <c r="DW30" s="9">
        <v>4379</v>
      </c>
      <c r="DX30" s="9">
        <v>4390</v>
      </c>
      <c r="DY30" s="9">
        <v>4395</v>
      </c>
      <c r="DZ30" s="9">
        <v>4311</v>
      </c>
      <c r="EA30" s="9">
        <v>3966</v>
      </c>
      <c r="EB30" s="9">
        <v>4310</v>
      </c>
      <c r="EC30" s="9">
        <v>4382</v>
      </c>
      <c r="ED30" s="9">
        <v>4306</v>
      </c>
      <c r="EE30" s="9">
        <v>4322</v>
      </c>
      <c r="EF30" s="9">
        <v>4321</v>
      </c>
      <c r="EG30" s="9">
        <v>4310</v>
      </c>
      <c r="EH30" s="9">
        <v>4297</v>
      </c>
      <c r="EI30" s="9">
        <v>4323</v>
      </c>
      <c r="EJ30" s="9">
        <v>4434</v>
      </c>
      <c r="EK30" s="9">
        <v>4435</v>
      </c>
      <c r="EL30" s="9">
        <v>4436</v>
      </c>
      <c r="EM30" s="9">
        <v>4372</v>
      </c>
      <c r="EN30" s="9">
        <v>4436</v>
      </c>
      <c r="EO30" s="9">
        <v>4439</v>
      </c>
      <c r="EP30" s="10">
        <v>4312</v>
      </c>
    </row>
    <row r="31" spans="1:146" x14ac:dyDescent="0.25">
      <c r="A31" s="5" t="s">
        <v>38</v>
      </c>
      <c r="B31" s="1" t="s">
        <v>83</v>
      </c>
      <c r="C31" s="15">
        <v>4593</v>
      </c>
      <c r="D31" s="18">
        <v>0</v>
      </c>
      <c r="E31" s="10">
        <v>4593</v>
      </c>
      <c r="F31" s="33">
        <v>0.21104999999999999</v>
      </c>
      <c r="G31" s="33">
        <v>2.171E-2</v>
      </c>
      <c r="H31" s="33">
        <v>6.2799999999999995E-2</v>
      </c>
      <c r="I31" s="33">
        <v>3.3489999999999999E-2</v>
      </c>
      <c r="J31" s="33">
        <v>-0.20713999999999999</v>
      </c>
      <c r="K31" s="33">
        <v>-2.5829999999999999E-2</v>
      </c>
      <c r="L31" s="33">
        <v>0.14301</v>
      </c>
      <c r="M31" s="33">
        <v>0.24459</v>
      </c>
      <c r="N31" s="33">
        <v>5.3510000000000002E-2</v>
      </c>
      <c r="O31" s="33">
        <v>-1.304E-2</v>
      </c>
      <c r="P31" s="33">
        <v>0.13847000000000001</v>
      </c>
      <c r="Q31" s="33">
        <v>0.26018000000000002</v>
      </c>
      <c r="R31" s="33">
        <v>2.802E-2</v>
      </c>
      <c r="S31" s="33">
        <v>-8.974E-2</v>
      </c>
      <c r="T31" s="33">
        <v>-5.6259999999999998E-2</v>
      </c>
      <c r="U31" s="33">
        <v>-8.566E-2</v>
      </c>
      <c r="V31" s="33">
        <v>-7.3150000000000007E-2</v>
      </c>
      <c r="W31" s="33">
        <v>4.632E-2</v>
      </c>
      <c r="X31" s="33">
        <v>-0.1628</v>
      </c>
      <c r="Y31" s="33">
        <v>-0.14768999999999999</v>
      </c>
      <c r="Z31" s="33">
        <v>-0.14243</v>
      </c>
      <c r="AA31" s="33">
        <v>-0.12271</v>
      </c>
      <c r="AB31" s="33">
        <v>-8.0070000000000002E-2</v>
      </c>
      <c r="AC31" s="33">
        <v>-0.13596</v>
      </c>
      <c r="AD31" s="33">
        <v>4.7E-2</v>
      </c>
      <c r="AE31" s="33">
        <v>0.41281000000000001</v>
      </c>
      <c r="AF31" s="33">
        <v>-2.0559999999999998E-2</v>
      </c>
      <c r="AG31" s="35">
        <v>1</v>
      </c>
      <c r="AH31" s="33">
        <v>3.48E-3</v>
      </c>
      <c r="AI31" s="33">
        <v>-9.1509999999999994E-2</v>
      </c>
      <c r="AJ31" s="33">
        <v>8.1099999999999992E-3</v>
      </c>
      <c r="AK31" s="33">
        <v>-4.0529999999999997E-2</v>
      </c>
      <c r="AL31" s="33">
        <v>5.0500000000000003E-2</v>
      </c>
      <c r="AM31" s="33">
        <v>0.23275999999999999</v>
      </c>
      <c r="AN31" s="33">
        <v>4.7800000000000004E-3</v>
      </c>
      <c r="AO31" s="33">
        <v>6.3409999999999994E-2</v>
      </c>
      <c r="AP31" s="33">
        <v>6.6989999999999994E-2</v>
      </c>
      <c r="AQ31" s="33">
        <v>-0.13854</v>
      </c>
      <c r="AR31" s="33">
        <v>0.16306000000000001</v>
      </c>
      <c r="AS31" s="33">
        <v>2.3120000000000002E-2</v>
      </c>
      <c r="AT31" s="33">
        <v>4.5949999999999998E-2</v>
      </c>
      <c r="AU31" s="33">
        <v>0.11072</v>
      </c>
      <c r="AV31" s="33">
        <v>-0.10939</v>
      </c>
      <c r="AW31" s="33">
        <v>-2.631E-2</v>
      </c>
      <c r="AX31" s="33">
        <v>6.2100000000000002E-3</v>
      </c>
      <c r="AY31" s="33">
        <v>9.6140000000000003E-2</v>
      </c>
      <c r="AZ31" s="34">
        <v>0.16001000000000001</v>
      </c>
      <c r="BA31" s="31" t="s">
        <v>8</v>
      </c>
      <c r="BB31" s="31">
        <v>0.1615</v>
      </c>
      <c r="BC31" s="31" t="s">
        <v>8</v>
      </c>
      <c r="BD31" s="31">
        <v>2.6700000000000002E-2</v>
      </c>
      <c r="BE31" s="31" t="s">
        <v>8</v>
      </c>
      <c r="BF31" s="31">
        <v>8.4599999999999995E-2</v>
      </c>
      <c r="BG31" s="31" t="s">
        <v>8</v>
      </c>
      <c r="BH31" s="31" t="s">
        <v>8</v>
      </c>
      <c r="BI31" s="31">
        <v>5.9999999999999995E-4</v>
      </c>
      <c r="BJ31" s="31">
        <v>0.38750000000000001</v>
      </c>
      <c r="BK31" s="31" t="s">
        <v>8</v>
      </c>
      <c r="BL31" s="31" t="s">
        <v>8</v>
      </c>
      <c r="BM31" s="31">
        <v>6.0600000000000001E-2</v>
      </c>
      <c r="BN31" s="31" t="s">
        <v>8</v>
      </c>
      <c r="BO31" s="31">
        <v>2.0000000000000001E-4</v>
      </c>
      <c r="BP31" s="31" t="s">
        <v>8</v>
      </c>
      <c r="BQ31" s="31" t="s">
        <v>8</v>
      </c>
      <c r="BR31" s="31">
        <v>2.3999999999999998E-3</v>
      </c>
      <c r="BS31" s="31" t="s">
        <v>8</v>
      </c>
      <c r="BT31" s="31" t="s">
        <v>8</v>
      </c>
      <c r="BU31" s="31" t="s">
        <v>8</v>
      </c>
      <c r="BV31" s="31" t="s">
        <v>8</v>
      </c>
      <c r="BW31" s="31" t="s">
        <v>8</v>
      </c>
      <c r="BX31" s="31" t="s">
        <v>8</v>
      </c>
      <c r="BY31" s="31">
        <v>1.5E-3</v>
      </c>
      <c r="BZ31" s="31" t="s">
        <v>8</v>
      </c>
      <c r="CA31" s="31">
        <v>0.17369999999999999</v>
      </c>
      <c r="CB31" s="31" t="s">
        <v>58</v>
      </c>
      <c r="CC31" s="31">
        <v>0.81499999999999995</v>
      </c>
      <c r="CD31" s="31" t="s">
        <v>8</v>
      </c>
      <c r="CE31" s="31">
        <v>0.58699999999999997</v>
      </c>
      <c r="CF31" s="31">
        <v>9.1999999999999998E-3</v>
      </c>
      <c r="CG31" s="31">
        <v>6.9999999999999999E-4</v>
      </c>
      <c r="CH31" s="31" t="s">
        <v>8</v>
      </c>
      <c r="CI31" s="31">
        <v>0.74909999999999999</v>
      </c>
      <c r="CJ31" s="31" t="s">
        <v>8</v>
      </c>
      <c r="CK31" s="31" t="s">
        <v>8</v>
      </c>
      <c r="CL31" s="31" t="s">
        <v>8</v>
      </c>
      <c r="CM31" s="31" t="s">
        <v>8</v>
      </c>
      <c r="CN31" s="31">
        <v>0.12189999999999999</v>
      </c>
      <c r="CO31" s="31">
        <v>1.9E-3</v>
      </c>
      <c r="CP31" s="31" t="s">
        <v>8</v>
      </c>
      <c r="CQ31" s="31" t="s">
        <v>8</v>
      </c>
      <c r="CR31" s="31">
        <v>7.51E-2</v>
      </c>
      <c r="CS31" s="31">
        <v>0.67449999999999999</v>
      </c>
      <c r="CT31" s="31" t="s">
        <v>8</v>
      </c>
      <c r="CU31" s="32" t="s">
        <v>8</v>
      </c>
      <c r="CV31" s="38">
        <v>4593</v>
      </c>
      <c r="CW31" s="38">
        <v>4160</v>
      </c>
      <c r="CX31" s="38">
        <v>4390</v>
      </c>
      <c r="CY31" s="38">
        <v>4375</v>
      </c>
      <c r="CZ31" s="9">
        <v>4578</v>
      </c>
      <c r="DA31" s="9">
        <v>4460</v>
      </c>
      <c r="DB31" s="9">
        <v>4459</v>
      </c>
      <c r="DC31" s="9">
        <v>4459</v>
      </c>
      <c r="DD31" s="9">
        <v>4142</v>
      </c>
      <c r="DE31" s="9">
        <v>4393</v>
      </c>
      <c r="DF31" s="9">
        <v>4582</v>
      </c>
      <c r="DG31" s="9">
        <v>4578</v>
      </c>
      <c r="DH31" s="9">
        <v>4486</v>
      </c>
      <c r="DI31" s="9">
        <v>4561</v>
      </c>
      <c r="DJ31" s="9">
        <v>4478</v>
      </c>
      <c r="DK31" s="9">
        <v>3868</v>
      </c>
      <c r="DL31" s="9">
        <v>3430</v>
      </c>
      <c r="DM31" s="9">
        <v>4278</v>
      </c>
      <c r="DN31" s="9">
        <v>4167</v>
      </c>
      <c r="DO31" s="9">
        <v>4167</v>
      </c>
      <c r="DP31" s="9">
        <v>4455</v>
      </c>
      <c r="DQ31" s="9">
        <v>4486</v>
      </c>
      <c r="DR31" s="9">
        <v>4581</v>
      </c>
      <c r="DS31" s="9">
        <v>4484</v>
      </c>
      <c r="DT31" s="9">
        <v>4572</v>
      </c>
      <c r="DU31" s="9">
        <v>4388</v>
      </c>
      <c r="DV31" s="9">
        <v>4379</v>
      </c>
      <c r="DW31" s="9">
        <v>4593</v>
      </c>
      <c r="DX31" s="9">
        <v>4531</v>
      </c>
      <c r="DY31" s="9">
        <v>4540</v>
      </c>
      <c r="DZ31" s="9">
        <v>4484</v>
      </c>
      <c r="EA31" s="9">
        <v>4133</v>
      </c>
      <c r="EB31" s="9">
        <v>4483</v>
      </c>
      <c r="EC31" s="9">
        <v>4522</v>
      </c>
      <c r="ED31" s="9">
        <v>4478</v>
      </c>
      <c r="EE31" s="9">
        <v>4478</v>
      </c>
      <c r="EF31" s="9">
        <v>4477</v>
      </c>
      <c r="EG31" s="9">
        <v>4483</v>
      </c>
      <c r="EH31" s="9">
        <v>4470</v>
      </c>
      <c r="EI31" s="9">
        <v>4478</v>
      </c>
      <c r="EJ31" s="9">
        <v>4577</v>
      </c>
      <c r="EK31" s="9">
        <v>4577</v>
      </c>
      <c r="EL31" s="9">
        <v>4582</v>
      </c>
      <c r="EM31" s="9">
        <v>4579</v>
      </c>
      <c r="EN31" s="9">
        <v>4582</v>
      </c>
      <c r="EO31" s="9">
        <v>4390</v>
      </c>
      <c r="EP31" s="10">
        <v>4485</v>
      </c>
    </row>
    <row r="32" spans="1:146" x14ac:dyDescent="0.25">
      <c r="A32" s="5" t="s">
        <v>39</v>
      </c>
      <c r="B32" s="1" t="s">
        <v>84</v>
      </c>
      <c r="C32" s="15">
        <v>4591</v>
      </c>
      <c r="D32" s="18">
        <v>0</v>
      </c>
      <c r="E32" s="10">
        <v>4591</v>
      </c>
      <c r="F32" s="33">
        <v>-1.9949999999999999E-2</v>
      </c>
      <c r="G32" s="33">
        <v>3.32E-3</v>
      </c>
      <c r="H32" s="33">
        <v>-0.23241000000000001</v>
      </c>
      <c r="I32" s="33">
        <v>3.1660000000000001E-2</v>
      </c>
      <c r="J32" s="33">
        <v>-1.7999999999999999E-2</v>
      </c>
      <c r="K32" s="33">
        <v>3.5810000000000002E-2</v>
      </c>
      <c r="L32" s="33">
        <v>2.852E-2</v>
      </c>
      <c r="M32" s="33">
        <v>0.12066</v>
      </c>
      <c r="N32" s="33">
        <v>0.39293</v>
      </c>
      <c r="O32" s="33">
        <v>0.39230999999999999</v>
      </c>
      <c r="P32" s="33">
        <v>2.904E-2</v>
      </c>
      <c r="Q32" s="33">
        <v>4.793E-2</v>
      </c>
      <c r="R32" s="33">
        <v>-4.2999999999999999E-4</v>
      </c>
      <c r="S32" s="33">
        <v>-9.5019999999999993E-2</v>
      </c>
      <c r="T32" s="33">
        <v>5.4199999999999998E-2</v>
      </c>
      <c r="U32" s="33">
        <v>-1.0359999999999999E-2</v>
      </c>
      <c r="V32" s="33">
        <v>-4.1610000000000001E-2</v>
      </c>
      <c r="W32" s="33">
        <v>8.8080000000000006E-2</v>
      </c>
      <c r="X32" s="33">
        <v>9.2000000000000003E-4</v>
      </c>
      <c r="Y32" s="33">
        <v>-2.265E-2</v>
      </c>
      <c r="Z32" s="33">
        <v>6.2570000000000001E-2</v>
      </c>
      <c r="AA32" s="33">
        <v>7.4249999999999997E-2</v>
      </c>
      <c r="AB32" s="33">
        <v>-0.27296999999999999</v>
      </c>
      <c r="AC32" s="33">
        <v>9.4200000000000006E-2</v>
      </c>
      <c r="AD32" s="33">
        <v>0.17644000000000001</v>
      </c>
      <c r="AE32" s="33">
        <v>5.2260000000000001E-2</v>
      </c>
      <c r="AF32" s="33">
        <v>7.213E-2</v>
      </c>
      <c r="AG32" s="33">
        <v>3.48E-3</v>
      </c>
      <c r="AH32" s="35">
        <v>1</v>
      </c>
      <c r="AI32" s="33">
        <v>-3.5090000000000003E-2</v>
      </c>
      <c r="AJ32" s="33">
        <v>-3.2770000000000001E-2</v>
      </c>
      <c r="AK32" s="33">
        <v>5.9749999999999998E-2</v>
      </c>
      <c r="AL32" s="33">
        <v>-7.7640000000000001E-2</v>
      </c>
      <c r="AM32" s="33">
        <v>-5.0290000000000001E-2</v>
      </c>
      <c r="AN32" s="33">
        <v>-1.6209999999999999E-2</v>
      </c>
      <c r="AO32" s="33">
        <v>1.5720000000000001E-2</v>
      </c>
      <c r="AP32" s="33">
        <v>0.11209</v>
      </c>
      <c r="AQ32" s="33">
        <v>0.11142000000000001</v>
      </c>
      <c r="AR32" s="33">
        <v>1.619E-2</v>
      </c>
      <c r="AS32" s="33">
        <v>4.0719999999999999E-2</v>
      </c>
      <c r="AT32" s="33">
        <v>-0.21573999999999999</v>
      </c>
      <c r="AU32" s="33">
        <v>-7.571E-2</v>
      </c>
      <c r="AV32" s="33">
        <v>-3.7420000000000002E-2</v>
      </c>
      <c r="AW32" s="33">
        <v>-4.3409999999999997E-2</v>
      </c>
      <c r="AX32" s="33">
        <v>0.33495000000000003</v>
      </c>
      <c r="AY32" s="33">
        <v>7.3700000000000002E-2</v>
      </c>
      <c r="AZ32" s="34">
        <v>0.10788</v>
      </c>
      <c r="BA32" s="31">
        <v>0.17649999999999999</v>
      </c>
      <c r="BB32" s="31">
        <v>0.83099999999999996</v>
      </c>
      <c r="BC32" s="31" t="s">
        <v>8</v>
      </c>
      <c r="BD32" s="31">
        <v>3.6799999999999999E-2</v>
      </c>
      <c r="BE32" s="31">
        <v>0.2228</v>
      </c>
      <c r="BF32" s="31">
        <v>1.7100000000000001E-2</v>
      </c>
      <c r="BG32" s="31">
        <v>5.7599999999999998E-2</v>
      </c>
      <c r="BH32" s="31" t="s">
        <v>8</v>
      </c>
      <c r="BI32" s="31" t="s">
        <v>8</v>
      </c>
      <c r="BJ32" s="31" t="s">
        <v>8</v>
      </c>
      <c r="BK32" s="31">
        <v>4.9200000000000001E-2</v>
      </c>
      <c r="BL32" s="31">
        <v>1.1999999999999999E-3</v>
      </c>
      <c r="BM32" s="31">
        <v>0.9768</v>
      </c>
      <c r="BN32" s="31" t="s">
        <v>8</v>
      </c>
      <c r="BO32" s="31">
        <v>2.9999999999999997E-4</v>
      </c>
      <c r="BP32" s="31">
        <v>0.51910000000000001</v>
      </c>
      <c r="BQ32" s="31">
        <v>1.4800000000000001E-2</v>
      </c>
      <c r="BR32" s="31" t="s">
        <v>8</v>
      </c>
      <c r="BS32" s="31">
        <v>0.9526</v>
      </c>
      <c r="BT32" s="31">
        <v>0.14430000000000001</v>
      </c>
      <c r="BU32" s="31" t="s">
        <v>8</v>
      </c>
      <c r="BV32" s="31" t="s">
        <v>8</v>
      </c>
      <c r="BW32" s="31" t="s">
        <v>8</v>
      </c>
      <c r="BX32" s="31" t="s">
        <v>8</v>
      </c>
      <c r="BY32" s="31" t="s">
        <v>8</v>
      </c>
      <c r="BZ32" s="31">
        <v>5.0000000000000001E-4</v>
      </c>
      <c r="CA32" s="31" t="s">
        <v>8</v>
      </c>
      <c r="CB32" s="31">
        <v>0.81499999999999995</v>
      </c>
      <c r="CC32" s="31" t="s">
        <v>58</v>
      </c>
      <c r="CD32" s="31">
        <v>1.7999999999999999E-2</v>
      </c>
      <c r="CE32" s="31">
        <v>2.87E-2</v>
      </c>
      <c r="CF32" s="31">
        <v>1E-4</v>
      </c>
      <c r="CG32" s="31" t="s">
        <v>8</v>
      </c>
      <c r="CH32" s="31">
        <v>6.9999999999999999E-4</v>
      </c>
      <c r="CI32" s="31">
        <v>0.27960000000000002</v>
      </c>
      <c r="CJ32" s="31">
        <v>0.29330000000000001</v>
      </c>
      <c r="CK32" s="31" t="s">
        <v>8</v>
      </c>
      <c r="CL32" s="31" t="s">
        <v>8</v>
      </c>
      <c r="CM32" s="31">
        <v>0.28060000000000002</v>
      </c>
      <c r="CN32" s="31">
        <v>6.4000000000000003E-3</v>
      </c>
      <c r="CO32" s="31" t="s">
        <v>8</v>
      </c>
      <c r="CP32" s="31" t="s">
        <v>8</v>
      </c>
      <c r="CQ32" s="31">
        <v>1.1299999999999999E-2</v>
      </c>
      <c r="CR32" s="31">
        <v>3.5000000000000001E-3</v>
      </c>
      <c r="CS32" s="31" t="s">
        <v>8</v>
      </c>
      <c r="CT32" s="31" t="s">
        <v>8</v>
      </c>
      <c r="CU32" s="32" t="s">
        <v>8</v>
      </c>
      <c r="CV32" s="38">
        <v>4591</v>
      </c>
      <c r="CW32" s="38">
        <v>4137</v>
      </c>
      <c r="CX32" s="38">
        <v>4401</v>
      </c>
      <c r="CY32" s="38">
        <v>4347</v>
      </c>
      <c r="CZ32" s="9">
        <v>4587</v>
      </c>
      <c r="DA32" s="9">
        <v>4433</v>
      </c>
      <c r="DB32" s="9">
        <v>4432</v>
      </c>
      <c r="DC32" s="9">
        <v>4432</v>
      </c>
      <c r="DD32" s="9">
        <v>4155</v>
      </c>
      <c r="DE32" s="9">
        <v>4389</v>
      </c>
      <c r="DF32" s="9">
        <v>4587</v>
      </c>
      <c r="DG32" s="9">
        <v>4587</v>
      </c>
      <c r="DH32" s="9">
        <v>4485</v>
      </c>
      <c r="DI32" s="9">
        <v>4560</v>
      </c>
      <c r="DJ32" s="9">
        <v>4473</v>
      </c>
      <c r="DK32" s="9">
        <v>3876</v>
      </c>
      <c r="DL32" s="9">
        <v>3433</v>
      </c>
      <c r="DM32" s="9">
        <v>4290</v>
      </c>
      <c r="DN32" s="9">
        <v>4156</v>
      </c>
      <c r="DO32" s="9">
        <v>4156</v>
      </c>
      <c r="DP32" s="9">
        <v>4451</v>
      </c>
      <c r="DQ32" s="9">
        <v>4459</v>
      </c>
      <c r="DR32" s="9">
        <v>4587</v>
      </c>
      <c r="DS32" s="9">
        <v>4457</v>
      </c>
      <c r="DT32" s="9">
        <v>4554</v>
      </c>
      <c r="DU32" s="9">
        <v>4399</v>
      </c>
      <c r="DV32" s="9">
        <v>4390</v>
      </c>
      <c r="DW32" s="9">
        <v>4531</v>
      </c>
      <c r="DX32" s="9">
        <v>4591</v>
      </c>
      <c r="DY32" s="9">
        <v>4545</v>
      </c>
      <c r="DZ32" s="9">
        <v>4457</v>
      </c>
      <c r="EA32" s="9">
        <v>4105</v>
      </c>
      <c r="EB32" s="9">
        <v>4456</v>
      </c>
      <c r="EC32" s="9">
        <v>4531</v>
      </c>
      <c r="ED32" s="9">
        <v>4451</v>
      </c>
      <c r="EE32" s="9">
        <v>4473</v>
      </c>
      <c r="EF32" s="9">
        <v>4472</v>
      </c>
      <c r="EG32" s="9">
        <v>4456</v>
      </c>
      <c r="EH32" s="9">
        <v>4444</v>
      </c>
      <c r="EI32" s="9">
        <v>4474</v>
      </c>
      <c r="EJ32" s="9">
        <v>4586</v>
      </c>
      <c r="EK32" s="9">
        <v>4587</v>
      </c>
      <c r="EL32" s="9">
        <v>4587</v>
      </c>
      <c r="EM32" s="9">
        <v>4522</v>
      </c>
      <c r="EN32" s="9">
        <v>4587</v>
      </c>
      <c r="EO32" s="9">
        <v>4401</v>
      </c>
      <c r="EP32" s="10">
        <v>4458</v>
      </c>
    </row>
    <row r="33" spans="1:146" x14ac:dyDescent="0.25">
      <c r="A33" s="5" t="s">
        <v>40</v>
      </c>
      <c r="B33" s="1" t="s">
        <v>76</v>
      </c>
      <c r="C33" s="15">
        <v>4615</v>
      </c>
      <c r="D33" s="18">
        <v>2601</v>
      </c>
      <c r="E33" s="10">
        <v>7216</v>
      </c>
      <c r="F33" s="33">
        <v>-0.18210999999999999</v>
      </c>
      <c r="G33" s="33">
        <v>4.4290000000000003E-2</v>
      </c>
      <c r="H33" s="33">
        <v>-4.3589999999999997E-2</v>
      </c>
      <c r="I33" s="33">
        <v>-8.1200000000000005E-3</v>
      </c>
      <c r="J33" s="33">
        <v>0.11587</v>
      </c>
      <c r="K33" s="33">
        <v>3.1800000000000001E-3</v>
      </c>
      <c r="L33" s="33">
        <v>-7.4520000000000003E-2</v>
      </c>
      <c r="M33" s="33">
        <v>-0.13750999999999999</v>
      </c>
      <c r="N33" s="33">
        <v>1.934E-2</v>
      </c>
      <c r="O33" s="33">
        <v>-1.7940000000000001E-2</v>
      </c>
      <c r="P33" s="33">
        <v>-8.2479999999999998E-2</v>
      </c>
      <c r="Q33" s="33">
        <v>-0.15207999999999999</v>
      </c>
      <c r="R33" s="33">
        <v>-3.9440000000000003E-2</v>
      </c>
      <c r="S33" s="33">
        <v>4.8700000000000002E-3</v>
      </c>
      <c r="T33" s="33">
        <v>0.20730000000000001</v>
      </c>
      <c r="U33" s="33">
        <v>0.13852</v>
      </c>
      <c r="V33" s="33">
        <v>-0.11529</v>
      </c>
      <c r="W33" s="33">
        <v>-4.0099999999999997E-3</v>
      </c>
      <c r="X33" s="33">
        <v>0.126</v>
      </c>
      <c r="Y33" s="33">
        <v>0.11874</v>
      </c>
      <c r="Z33" s="33">
        <v>8.2710000000000006E-2</v>
      </c>
      <c r="AA33" s="33">
        <v>0.12329</v>
      </c>
      <c r="AB33" s="33">
        <v>5.4850000000000003E-2</v>
      </c>
      <c r="AC33" s="33">
        <v>0.16825999999999999</v>
      </c>
      <c r="AD33" s="33">
        <v>-0.13108</v>
      </c>
      <c r="AE33" s="33">
        <v>-3.7449999999999997E-2</v>
      </c>
      <c r="AF33" s="33">
        <v>1.358E-2</v>
      </c>
      <c r="AG33" s="33">
        <v>-9.1509999999999994E-2</v>
      </c>
      <c r="AH33" s="33">
        <v>-3.5090000000000003E-2</v>
      </c>
      <c r="AI33" s="35">
        <v>1</v>
      </c>
      <c r="AJ33" s="33">
        <v>-4.786E-2</v>
      </c>
      <c r="AK33" s="33">
        <v>0.11123</v>
      </c>
      <c r="AL33" s="33">
        <v>-0.14502000000000001</v>
      </c>
      <c r="AM33" s="33">
        <v>-0.15651000000000001</v>
      </c>
      <c r="AN33" s="33">
        <v>0.11613</v>
      </c>
      <c r="AO33" s="33">
        <v>-1.6209999999999999E-2</v>
      </c>
      <c r="AP33" s="33">
        <v>6.6699999999999995E-2</v>
      </c>
      <c r="AQ33" s="33">
        <v>0.18362999999999999</v>
      </c>
      <c r="AR33" s="33">
        <v>-0.12031</v>
      </c>
      <c r="AS33" s="33">
        <v>9.6839999999999996E-2</v>
      </c>
      <c r="AT33" s="33">
        <v>-2.3089999999999999E-2</v>
      </c>
      <c r="AU33" s="33">
        <v>-4.8160000000000001E-2</v>
      </c>
      <c r="AV33" s="33">
        <v>0.91637999999999997</v>
      </c>
      <c r="AW33" s="33">
        <v>-3.4889999999999997E-2</v>
      </c>
      <c r="AX33" s="33">
        <v>0.13722000000000001</v>
      </c>
      <c r="AY33" s="33">
        <v>-8.0360000000000001E-2</v>
      </c>
      <c r="AZ33" s="34">
        <v>-9.6290000000000001E-2</v>
      </c>
      <c r="BA33" s="31" t="s">
        <v>8</v>
      </c>
      <c r="BB33" s="31">
        <v>5.9999999999999995E-4</v>
      </c>
      <c r="BC33" s="31">
        <v>3.8E-3</v>
      </c>
      <c r="BD33" s="31">
        <v>0.5101</v>
      </c>
      <c r="BE33" s="31" t="s">
        <v>8</v>
      </c>
      <c r="BF33" s="31">
        <v>0.79469999999999996</v>
      </c>
      <c r="BG33" s="31" t="s">
        <v>8</v>
      </c>
      <c r="BH33" s="31" t="s">
        <v>8</v>
      </c>
      <c r="BI33" s="31">
        <v>0.11799999999999999</v>
      </c>
      <c r="BJ33" s="31">
        <v>0.1353</v>
      </c>
      <c r="BK33" s="31" t="s">
        <v>8</v>
      </c>
      <c r="BL33" s="31" t="s">
        <v>8</v>
      </c>
      <c r="BM33" s="31">
        <v>8.2000000000000007E-3</v>
      </c>
      <c r="BN33" s="31">
        <v>0.7419</v>
      </c>
      <c r="BO33" s="31" t="s">
        <v>8</v>
      </c>
      <c r="BP33" s="31" t="s">
        <v>8</v>
      </c>
      <c r="BQ33" s="31" t="s">
        <v>8</v>
      </c>
      <c r="BR33" s="31">
        <v>0.79300000000000004</v>
      </c>
      <c r="BS33" s="31" t="s">
        <v>8</v>
      </c>
      <c r="BT33" s="31" t="s">
        <v>8</v>
      </c>
      <c r="BU33" s="31" t="s">
        <v>8</v>
      </c>
      <c r="BV33" s="31" t="s">
        <v>8</v>
      </c>
      <c r="BW33" s="31" t="s">
        <v>8</v>
      </c>
      <c r="BX33" s="31" t="s">
        <v>8</v>
      </c>
      <c r="BY33" s="31" t="s">
        <v>8</v>
      </c>
      <c r="BZ33" s="31">
        <v>1.29E-2</v>
      </c>
      <c r="CA33" s="31">
        <v>0.36820000000000003</v>
      </c>
      <c r="CB33" s="31" t="s">
        <v>8</v>
      </c>
      <c r="CC33" s="31">
        <v>1.7999999999999999E-2</v>
      </c>
      <c r="CD33" s="31" t="s">
        <v>58</v>
      </c>
      <c r="CE33" s="31" t="s">
        <v>8</v>
      </c>
      <c r="CF33" s="31" t="s">
        <v>8</v>
      </c>
      <c r="CG33" s="31" t="s">
        <v>8</v>
      </c>
      <c r="CH33" s="31" t="s">
        <v>8</v>
      </c>
      <c r="CI33" s="31" t="s">
        <v>8</v>
      </c>
      <c r="CJ33" s="31">
        <v>0.1731</v>
      </c>
      <c r="CK33" s="31" t="s">
        <v>8</v>
      </c>
      <c r="CL33" s="31" t="s">
        <v>8</v>
      </c>
      <c r="CM33" s="31" t="s">
        <v>8</v>
      </c>
      <c r="CN33" s="31" t="s">
        <v>8</v>
      </c>
      <c r="CO33" s="31">
        <v>0.1176</v>
      </c>
      <c r="CP33" s="31">
        <v>1.1000000000000001E-3</v>
      </c>
      <c r="CQ33" s="31" t="s">
        <v>8</v>
      </c>
      <c r="CR33" s="31">
        <v>1.8800000000000001E-2</v>
      </c>
      <c r="CS33" s="31" t="s">
        <v>8</v>
      </c>
      <c r="CT33" s="31" t="s">
        <v>8</v>
      </c>
      <c r="CU33" s="32" t="s">
        <v>8</v>
      </c>
      <c r="CV33" s="38">
        <v>7216</v>
      </c>
      <c r="CW33" s="38">
        <v>6039</v>
      </c>
      <c r="CX33" s="38">
        <v>4408</v>
      </c>
      <c r="CY33" s="38">
        <v>6583</v>
      </c>
      <c r="CZ33" s="9">
        <v>4596</v>
      </c>
      <c r="DA33" s="9">
        <v>6685</v>
      </c>
      <c r="DB33" s="9">
        <v>6685</v>
      </c>
      <c r="DC33" s="9">
        <v>6682</v>
      </c>
      <c r="DD33" s="9">
        <v>6533</v>
      </c>
      <c r="DE33" s="9">
        <v>6932</v>
      </c>
      <c r="DF33" s="9">
        <v>7216</v>
      </c>
      <c r="DG33" s="9">
        <v>4596</v>
      </c>
      <c r="DH33" s="9">
        <v>4497</v>
      </c>
      <c r="DI33" s="9">
        <v>4570</v>
      </c>
      <c r="DJ33" s="9">
        <v>7065</v>
      </c>
      <c r="DK33" s="9">
        <v>3877</v>
      </c>
      <c r="DL33" s="9">
        <v>3438</v>
      </c>
      <c r="DM33" s="9">
        <v>4295</v>
      </c>
      <c r="DN33" s="9">
        <v>6417</v>
      </c>
      <c r="DO33" s="9">
        <v>6416</v>
      </c>
      <c r="DP33" s="9">
        <v>6999</v>
      </c>
      <c r="DQ33" s="9">
        <v>7027</v>
      </c>
      <c r="DR33" s="9">
        <v>7215</v>
      </c>
      <c r="DS33" s="9">
        <v>7027</v>
      </c>
      <c r="DT33" s="9">
        <v>7155</v>
      </c>
      <c r="DU33" s="9">
        <v>4406</v>
      </c>
      <c r="DV33" s="9">
        <v>4395</v>
      </c>
      <c r="DW33" s="9">
        <v>4540</v>
      </c>
      <c r="DX33" s="9">
        <v>4545</v>
      </c>
      <c r="DY33" s="9">
        <v>7216</v>
      </c>
      <c r="DZ33" s="9">
        <v>7021</v>
      </c>
      <c r="EA33" s="9">
        <v>6663</v>
      </c>
      <c r="EB33" s="9">
        <v>7022</v>
      </c>
      <c r="EC33" s="9">
        <v>4541</v>
      </c>
      <c r="ED33" s="9">
        <v>7002</v>
      </c>
      <c r="EE33" s="9">
        <v>7065</v>
      </c>
      <c r="EF33" s="9">
        <v>7063</v>
      </c>
      <c r="EG33" s="9">
        <v>7025</v>
      </c>
      <c r="EH33" s="9">
        <v>7009</v>
      </c>
      <c r="EI33" s="9">
        <v>7066</v>
      </c>
      <c r="EJ33" s="9">
        <v>4595</v>
      </c>
      <c r="EK33" s="9">
        <v>4597</v>
      </c>
      <c r="EL33" s="9">
        <v>7216</v>
      </c>
      <c r="EM33" s="9">
        <v>4534</v>
      </c>
      <c r="EN33" s="9">
        <v>7216</v>
      </c>
      <c r="EO33" s="9">
        <v>4408</v>
      </c>
      <c r="EP33" s="10">
        <v>7010</v>
      </c>
    </row>
    <row r="34" spans="1:146" x14ac:dyDescent="0.25">
      <c r="A34" s="5" t="s">
        <v>41</v>
      </c>
      <c r="B34" s="1" t="s">
        <v>85</v>
      </c>
      <c r="C34" s="15">
        <v>4520</v>
      </c>
      <c r="D34" s="18">
        <v>2567</v>
      </c>
      <c r="E34" s="10">
        <v>7087</v>
      </c>
      <c r="F34" s="33">
        <v>4.6859999999999999E-2</v>
      </c>
      <c r="G34" s="33">
        <v>-1.3429999999999999E-2</v>
      </c>
      <c r="H34" s="33">
        <v>3.5970000000000002E-2</v>
      </c>
      <c r="I34" s="33">
        <v>2.3900000000000002E-3</v>
      </c>
      <c r="J34" s="33">
        <v>9.7229999999999997E-2</v>
      </c>
      <c r="K34" s="33">
        <v>-1.208E-2</v>
      </c>
      <c r="L34" s="33">
        <v>-9.7400000000000004E-3</v>
      </c>
      <c r="M34" s="33">
        <v>-6.2829999999999997E-2</v>
      </c>
      <c r="N34" s="33">
        <v>6.7729999999999999E-2</v>
      </c>
      <c r="O34" s="33">
        <v>-9.0950000000000003E-2</v>
      </c>
      <c r="P34" s="33">
        <v>3.424E-2</v>
      </c>
      <c r="Q34" s="33">
        <v>-2.145E-2</v>
      </c>
      <c r="R34" s="33">
        <v>-8.2299999999999995E-3</v>
      </c>
      <c r="S34" s="33">
        <v>6.8199999999999997E-3</v>
      </c>
      <c r="T34" s="33">
        <v>1.7729999999999999E-2</v>
      </c>
      <c r="U34" s="33">
        <v>0.10614</v>
      </c>
      <c r="V34" s="33">
        <v>2.2599999999999999E-2</v>
      </c>
      <c r="W34" s="33">
        <v>0.19874</v>
      </c>
      <c r="X34" s="33">
        <v>2.496E-2</v>
      </c>
      <c r="Y34" s="33">
        <v>4.8180000000000001E-2</v>
      </c>
      <c r="Z34" s="33">
        <v>5.4120000000000001E-2</v>
      </c>
      <c r="AA34" s="33">
        <v>2.9309999999999999E-2</v>
      </c>
      <c r="AB34" s="33">
        <v>7.1260000000000004E-2</v>
      </c>
      <c r="AC34" s="33">
        <v>0.19416</v>
      </c>
      <c r="AD34" s="33">
        <v>-0.13109000000000001</v>
      </c>
      <c r="AE34" s="33">
        <v>-2.316E-2</v>
      </c>
      <c r="AF34" s="33">
        <v>-1.14E-3</v>
      </c>
      <c r="AG34" s="33">
        <v>8.1099999999999992E-3</v>
      </c>
      <c r="AH34" s="33">
        <v>-3.2770000000000001E-2</v>
      </c>
      <c r="AI34" s="33">
        <v>-4.786E-2</v>
      </c>
      <c r="AJ34" s="35">
        <v>1</v>
      </c>
      <c r="AK34" s="33">
        <v>0.42363000000000001</v>
      </c>
      <c r="AL34" s="33">
        <v>0.72836000000000001</v>
      </c>
      <c r="AM34" s="33">
        <v>9.1699999999999993E-3</v>
      </c>
      <c r="AN34" s="33">
        <v>-0.14296</v>
      </c>
      <c r="AO34" s="33">
        <v>-1.866E-2</v>
      </c>
      <c r="AP34" s="33">
        <v>-1.506E-2</v>
      </c>
      <c r="AQ34" s="33">
        <v>-0.37524000000000002</v>
      </c>
      <c r="AR34" s="33">
        <v>-0.25347999999999998</v>
      </c>
      <c r="AS34" s="33">
        <v>-6.1799999999999997E-3</v>
      </c>
      <c r="AT34" s="33">
        <v>3.2919999999999998E-2</v>
      </c>
      <c r="AU34" s="33">
        <v>-7.6400000000000001E-3</v>
      </c>
      <c r="AV34" s="33">
        <v>-2.1749999999999999E-2</v>
      </c>
      <c r="AW34" s="33">
        <v>0.14091999999999999</v>
      </c>
      <c r="AX34" s="33">
        <v>-3.2289999999999999E-2</v>
      </c>
      <c r="AY34" s="33">
        <v>-0.36053000000000002</v>
      </c>
      <c r="AZ34" s="34">
        <v>-5.194E-2</v>
      </c>
      <c r="BA34" s="31" t="s">
        <v>8</v>
      </c>
      <c r="BB34" s="31">
        <v>0.29499999999999998</v>
      </c>
      <c r="BC34" s="31">
        <v>1.7999999999999999E-2</v>
      </c>
      <c r="BD34" s="31">
        <v>0.84589999999999999</v>
      </c>
      <c r="BE34" s="31" t="s">
        <v>8</v>
      </c>
      <c r="BF34" s="31">
        <v>0.32179999999999997</v>
      </c>
      <c r="BG34" s="31">
        <v>0.42420000000000002</v>
      </c>
      <c r="BH34" s="31" t="s">
        <v>8</v>
      </c>
      <c r="BI34" s="31" t="s">
        <v>8</v>
      </c>
      <c r="BJ34" s="31" t="s">
        <v>8</v>
      </c>
      <c r="BK34" s="31">
        <v>4.0000000000000001E-3</v>
      </c>
      <c r="BL34" s="31">
        <v>0.1502</v>
      </c>
      <c r="BM34" s="31">
        <v>0.58499999999999996</v>
      </c>
      <c r="BN34" s="31">
        <v>0.64810000000000001</v>
      </c>
      <c r="BO34" s="31">
        <v>0.13969999999999999</v>
      </c>
      <c r="BP34" s="31" t="s">
        <v>8</v>
      </c>
      <c r="BQ34" s="31">
        <v>0.1908</v>
      </c>
      <c r="BR34" s="31" t="s">
        <v>8</v>
      </c>
      <c r="BS34" s="31">
        <v>4.7500000000000001E-2</v>
      </c>
      <c r="BT34" s="31">
        <v>1E-4</v>
      </c>
      <c r="BU34" s="31" t="s">
        <v>8</v>
      </c>
      <c r="BV34" s="31">
        <v>1.3599999999999999E-2</v>
      </c>
      <c r="BW34" s="31" t="s">
        <v>8</v>
      </c>
      <c r="BX34" s="31" t="s">
        <v>8</v>
      </c>
      <c r="BY34" s="31" t="s">
        <v>8</v>
      </c>
      <c r="BZ34" s="31">
        <v>0.128</v>
      </c>
      <c r="CA34" s="31">
        <v>0.9405</v>
      </c>
      <c r="CB34" s="31">
        <v>0.58699999999999997</v>
      </c>
      <c r="CC34" s="31">
        <v>2.87E-2</v>
      </c>
      <c r="CD34" s="31" t="s">
        <v>8</v>
      </c>
      <c r="CE34" s="31" t="s">
        <v>58</v>
      </c>
      <c r="CF34" s="31" t="s">
        <v>8</v>
      </c>
      <c r="CG34" s="31" t="s">
        <v>8</v>
      </c>
      <c r="CH34" s="31">
        <v>0.54090000000000005</v>
      </c>
      <c r="CI34" s="31" t="s">
        <v>8</v>
      </c>
      <c r="CJ34" s="31">
        <v>0.1201</v>
      </c>
      <c r="CK34" s="31">
        <v>0.20949999999999999</v>
      </c>
      <c r="CL34" s="31" t="s">
        <v>8</v>
      </c>
      <c r="CM34" s="31" t="s">
        <v>8</v>
      </c>
      <c r="CN34" s="31">
        <v>0.6069</v>
      </c>
      <c r="CO34" s="31">
        <v>2.7199999999999998E-2</v>
      </c>
      <c r="CP34" s="31">
        <v>0.60840000000000005</v>
      </c>
      <c r="CQ34" s="31">
        <v>6.7400000000000002E-2</v>
      </c>
      <c r="CR34" s="31" t="s">
        <v>8</v>
      </c>
      <c r="CS34" s="31">
        <v>6.6E-3</v>
      </c>
      <c r="CT34" s="31" t="s">
        <v>8</v>
      </c>
      <c r="CU34" s="32" t="s">
        <v>8</v>
      </c>
      <c r="CV34" s="38">
        <v>7087</v>
      </c>
      <c r="CW34" s="38">
        <v>6079</v>
      </c>
      <c r="CX34" s="38">
        <v>4322</v>
      </c>
      <c r="CY34" s="38">
        <v>6629</v>
      </c>
      <c r="CZ34" s="9">
        <v>4501</v>
      </c>
      <c r="DA34" s="9">
        <v>6732</v>
      </c>
      <c r="DB34" s="9">
        <v>6732</v>
      </c>
      <c r="DC34" s="9">
        <v>6730</v>
      </c>
      <c r="DD34" s="9">
        <v>6409</v>
      </c>
      <c r="DE34" s="9">
        <v>6814</v>
      </c>
      <c r="DF34" s="9">
        <v>7075</v>
      </c>
      <c r="DG34" s="9">
        <v>4501</v>
      </c>
      <c r="DH34" s="9">
        <v>4405</v>
      </c>
      <c r="DI34" s="9">
        <v>4479</v>
      </c>
      <c r="DJ34" s="9">
        <v>6942</v>
      </c>
      <c r="DK34" s="9">
        <v>3799</v>
      </c>
      <c r="DL34" s="9">
        <v>3354</v>
      </c>
      <c r="DM34" s="9">
        <v>4211</v>
      </c>
      <c r="DN34" s="9">
        <v>6303</v>
      </c>
      <c r="DO34" s="9">
        <v>6302</v>
      </c>
      <c r="DP34" s="9">
        <v>6874</v>
      </c>
      <c r="DQ34" s="9">
        <v>7085</v>
      </c>
      <c r="DR34" s="9">
        <v>7072</v>
      </c>
      <c r="DS34" s="9">
        <v>7086</v>
      </c>
      <c r="DT34" s="9">
        <v>7076</v>
      </c>
      <c r="DU34" s="9">
        <v>4320</v>
      </c>
      <c r="DV34" s="9">
        <v>4311</v>
      </c>
      <c r="DW34" s="9">
        <v>4484</v>
      </c>
      <c r="DX34" s="9">
        <v>4457</v>
      </c>
      <c r="DY34" s="9">
        <v>7021</v>
      </c>
      <c r="DZ34" s="9">
        <v>7087</v>
      </c>
      <c r="EA34" s="9">
        <v>6722</v>
      </c>
      <c r="EB34" s="9">
        <v>7083</v>
      </c>
      <c r="EC34" s="9">
        <v>4444</v>
      </c>
      <c r="ED34" s="9">
        <v>7062</v>
      </c>
      <c r="EE34" s="9">
        <v>6942</v>
      </c>
      <c r="EF34" s="9">
        <v>6940</v>
      </c>
      <c r="EG34" s="9">
        <v>7084</v>
      </c>
      <c r="EH34" s="9">
        <v>7070</v>
      </c>
      <c r="EI34" s="9">
        <v>6943</v>
      </c>
      <c r="EJ34" s="9">
        <v>4500</v>
      </c>
      <c r="EK34" s="9">
        <v>4501</v>
      </c>
      <c r="EL34" s="9">
        <v>7073</v>
      </c>
      <c r="EM34" s="9">
        <v>4473</v>
      </c>
      <c r="EN34" s="9">
        <v>7073</v>
      </c>
      <c r="EO34" s="9">
        <v>4322</v>
      </c>
      <c r="EP34" s="10">
        <v>7068</v>
      </c>
    </row>
    <row r="35" spans="1:146" x14ac:dyDescent="0.25">
      <c r="A35" s="5" t="s">
        <v>42</v>
      </c>
      <c r="B35" s="1" t="s">
        <v>86</v>
      </c>
      <c r="C35" s="15">
        <v>4168</v>
      </c>
      <c r="D35" s="18">
        <v>2559</v>
      </c>
      <c r="E35" s="10">
        <v>6727</v>
      </c>
      <c r="F35" s="33">
        <v>-0.14968000000000001</v>
      </c>
      <c r="G35" s="33">
        <v>3.6800000000000001E-3</v>
      </c>
      <c r="H35" s="33">
        <v>-9.2600000000000002E-2</v>
      </c>
      <c r="I35" s="33">
        <v>2.4379999999999999E-2</v>
      </c>
      <c r="J35" s="33">
        <v>0.15861</v>
      </c>
      <c r="K35" s="33">
        <v>-2.2000000000000001E-4</v>
      </c>
      <c r="L35" s="33">
        <v>1.7809999999999999E-2</v>
      </c>
      <c r="M35" s="33">
        <v>-0.12311999999999999</v>
      </c>
      <c r="N35" s="33">
        <v>0.16772999999999999</v>
      </c>
      <c r="O35" s="33">
        <v>-7.8600000000000007E-3</v>
      </c>
      <c r="P35" s="33">
        <v>-7.5120000000000006E-2</v>
      </c>
      <c r="Q35" s="33">
        <v>-0.19972000000000001</v>
      </c>
      <c r="R35" s="33">
        <v>-3.6839999999999998E-2</v>
      </c>
      <c r="S35" s="33">
        <v>-8.7249999999999994E-2</v>
      </c>
      <c r="T35" s="33">
        <v>0.17127999999999999</v>
      </c>
      <c r="U35" s="33">
        <v>0.16377</v>
      </c>
      <c r="V35" s="33">
        <v>-0.11521000000000001</v>
      </c>
      <c r="W35" s="33">
        <v>8.924E-2</v>
      </c>
      <c r="X35" s="33">
        <v>0.20893999999999999</v>
      </c>
      <c r="Y35" s="33">
        <v>0.21848000000000001</v>
      </c>
      <c r="Z35" s="33">
        <v>0.22347</v>
      </c>
      <c r="AA35" s="33">
        <v>-5.7480000000000003E-2</v>
      </c>
      <c r="AB35" s="33">
        <v>-3.4630000000000001E-2</v>
      </c>
      <c r="AC35" s="33">
        <v>0.34271000000000001</v>
      </c>
      <c r="AD35" s="33">
        <v>-0.12386999999999999</v>
      </c>
      <c r="AE35" s="33">
        <v>-4.5440000000000001E-2</v>
      </c>
      <c r="AF35" s="33">
        <v>3.9759999999999997E-2</v>
      </c>
      <c r="AG35" s="33">
        <v>-4.0529999999999997E-2</v>
      </c>
      <c r="AH35" s="33">
        <v>5.9749999999999998E-2</v>
      </c>
      <c r="AI35" s="33">
        <v>0.11123</v>
      </c>
      <c r="AJ35" s="33">
        <v>0.42363000000000001</v>
      </c>
      <c r="AK35" s="35">
        <v>1</v>
      </c>
      <c r="AL35" s="33">
        <v>-0.26865</v>
      </c>
      <c r="AM35" s="33">
        <v>-0.12748000000000001</v>
      </c>
      <c r="AN35" s="33">
        <v>-9.2399999999999996E-2</v>
      </c>
      <c r="AO35" s="33">
        <v>-5.5230000000000001E-2</v>
      </c>
      <c r="AP35" s="33">
        <v>-1.6889999999999999E-2</v>
      </c>
      <c r="AQ35" s="33">
        <v>8.9800000000000005E-2</v>
      </c>
      <c r="AR35" s="33">
        <v>-0.38374000000000003</v>
      </c>
      <c r="AS35" s="33">
        <v>4.4159999999999998E-2</v>
      </c>
      <c r="AT35" s="33">
        <v>-4.7820000000000001E-2</v>
      </c>
      <c r="AU35" s="33">
        <v>-0.10856</v>
      </c>
      <c r="AV35" s="33">
        <v>8.5050000000000001E-2</v>
      </c>
      <c r="AW35" s="33">
        <v>0.14277000000000001</v>
      </c>
      <c r="AX35" s="33">
        <v>2.8459999999999999E-2</v>
      </c>
      <c r="AY35" s="33">
        <v>-0.23186000000000001</v>
      </c>
      <c r="AZ35" s="34">
        <v>-7.8640000000000002E-2</v>
      </c>
      <c r="BA35" s="31" t="s">
        <v>8</v>
      </c>
      <c r="BB35" s="31">
        <v>0.78100000000000003</v>
      </c>
      <c r="BC35" s="31" t="s">
        <v>8</v>
      </c>
      <c r="BD35" s="31">
        <v>5.3499999999999999E-2</v>
      </c>
      <c r="BE35" s="31" t="s">
        <v>8</v>
      </c>
      <c r="BF35" s="31">
        <v>0.98580000000000001</v>
      </c>
      <c r="BG35" s="31">
        <v>0.1552</v>
      </c>
      <c r="BH35" s="31" t="s">
        <v>8</v>
      </c>
      <c r="BI35" s="31" t="s">
        <v>8</v>
      </c>
      <c r="BJ35" s="31">
        <v>0.52759999999999996</v>
      </c>
      <c r="BK35" s="31" t="s">
        <v>8</v>
      </c>
      <c r="BL35" s="31" t="s">
        <v>8</v>
      </c>
      <c r="BM35" s="31">
        <v>1.9E-2</v>
      </c>
      <c r="BN35" s="31" t="s">
        <v>8</v>
      </c>
      <c r="BO35" s="31" t="s">
        <v>8</v>
      </c>
      <c r="BP35" s="31" t="s">
        <v>8</v>
      </c>
      <c r="BQ35" s="31" t="s">
        <v>8</v>
      </c>
      <c r="BR35" s="31" t="s">
        <v>8</v>
      </c>
      <c r="BS35" s="31" t="s">
        <v>8</v>
      </c>
      <c r="BT35" s="31" t="s">
        <v>8</v>
      </c>
      <c r="BU35" s="31" t="s">
        <v>8</v>
      </c>
      <c r="BV35" s="31" t="s">
        <v>8</v>
      </c>
      <c r="BW35" s="31">
        <v>4.4999999999999997E-3</v>
      </c>
      <c r="BX35" s="31" t="s">
        <v>8</v>
      </c>
      <c r="BY35" s="31" t="s">
        <v>8</v>
      </c>
      <c r="BZ35" s="31">
        <v>4.1999999999999997E-3</v>
      </c>
      <c r="CA35" s="31">
        <v>1.23E-2</v>
      </c>
      <c r="CB35" s="31">
        <v>9.1999999999999998E-3</v>
      </c>
      <c r="CC35" s="31">
        <v>1E-4</v>
      </c>
      <c r="CD35" s="31" t="s">
        <v>8</v>
      </c>
      <c r="CE35" s="31" t="s">
        <v>8</v>
      </c>
      <c r="CF35" s="31" t="s">
        <v>58</v>
      </c>
      <c r="CG35" s="31" t="s">
        <v>8</v>
      </c>
      <c r="CH35" s="31" t="s">
        <v>8</v>
      </c>
      <c r="CI35" s="31" t="s">
        <v>8</v>
      </c>
      <c r="CJ35" s="31" t="s">
        <v>8</v>
      </c>
      <c r="CK35" s="31">
        <v>0.17069999999999999</v>
      </c>
      <c r="CL35" s="31" t="s">
        <v>8</v>
      </c>
      <c r="CM35" s="31" t="s">
        <v>8</v>
      </c>
      <c r="CN35" s="31">
        <v>2.9999999999999997E-4</v>
      </c>
      <c r="CO35" s="31">
        <v>2.0999999999999999E-3</v>
      </c>
      <c r="CP35" s="31" t="s">
        <v>8</v>
      </c>
      <c r="CQ35" s="31" t="s">
        <v>8</v>
      </c>
      <c r="CR35" s="31" t="s">
        <v>8</v>
      </c>
      <c r="CS35" s="31">
        <v>1.9699999999999999E-2</v>
      </c>
      <c r="CT35" s="31" t="s">
        <v>8</v>
      </c>
      <c r="CU35" s="32" t="s">
        <v>8</v>
      </c>
      <c r="CV35" s="38">
        <v>6727</v>
      </c>
      <c r="CW35" s="38">
        <v>5722</v>
      </c>
      <c r="CX35" s="38">
        <v>3977</v>
      </c>
      <c r="CY35" s="38">
        <v>6272</v>
      </c>
      <c r="CZ35" s="9">
        <v>4149</v>
      </c>
      <c r="DA35" s="9">
        <v>6374</v>
      </c>
      <c r="DB35" s="9">
        <v>6375</v>
      </c>
      <c r="DC35" s="9">
        <v>6372</v>
      </c>
      <c r="DD35" s="9">
        <v>6073</v>
      </c>
      <c r="DE35" s="9">
        <v>6458</v>
      </c>
      <c r="DF35" s="9">
        <v>6715</v>
      </c>
      <c r="DG35" s="9">
        <v>4149</v>
      </c>
      <c r="DH35" s="9">
        <v>4057</v>
      </c>
      <c r="DI35" s="9">
        <v>4127</v>
      </c>
      <c r="DJ35" s="9">
        <v>6582</v>
      </c>
      <c r="DK35" s="9">
        <v>3464</v>
      </c>
      <c r="DL35" s="9">
        <v>3099</v>
      </c>
      <c r="DM35" s="9">
        <v>3877</v>
      </c>
      <c r="DN35" s="9">
        <v>5974</v>
      </c>
      <c r="DO35" s="9">
        <v>5973</v>
      </c>
      <c r="DP35" s="9">
        <v>6516</v>
      </c>
      <c r="DQ35" s="9">
        <v>6727</v>
      </c>
      <c r="DR35" s="9">
        <v>6712</v>
      </c>
      <c r="DS35" s="9">
        <v>6726</v>
      </c>
      <c r="DT35" s="9">
        <v>6716</v>
      </c>
      <c r="DU35" s="9">
        <v>3975</v>
      </c>
      <c r="DV35" s="9">
        <v>3966</v>
      </c>
      <c r="DW35" s="9">
        <v>4133</v>
      </c>
      <c r="DX35" s="9">
        <v>4105</v>
      </c>
      <c r="DY35" s="9">
        <v>6663</v>
      </c>
      <c r="DZ35" s="9">
        <v>6722</v>
      </c>
      <c r="EA35" s="9">
        <v>6727</v>
      </c>
      <c r="EB35" s="9">
        <v>6725</v>
      </c>
      <c r="EC35" s="9">
        <v>4094</v>
      </c>
      <c r="ED35" s="9">
        <v>6703</v>
      </c>
      <c r="EE35" s="9">
        <v>6582</v>
      </c>
      <c r="EF35" s="9">
        <v>6580</v>
      </c>
      <c r="EG35" s="9">
        <v>6723</v>
      </c>
      <c r="EH35" s="9">
        <v>6709</v>
      </c>
      <c r="EI35" s="9">
        <v>6583</v>
      </c>
      <c r="EJ35" s="9">
        <v>4148</v>
      </c>
      <c r="EK35" s="9">
        <v>4149</v>
      </c>
      <c r="EL35" s="9">
        <v>6713</v>
      </c>
      <c r="EM35" s="9">
        <v>4122</v>
      </c>
      <c r="EN35" s="9">
        <v>6713</v>
      </c>
      <c r="EO35" s="9">
        <v>3977</v>
      </c>
      <c r="EP35" s="10">
        <v>6709</v>
      </c>
    </row>
    <row r="36" spans="1:146" x14ac:dyDescent="0.25">
      <c r="A36" s="5" t="s">
        <v>43</v>
      </c>
      <c r="B36" s="1" t="s">
        <v>87</v>
      </c>
      <c r="C36" s="15">
        <v>4519</v>
      </c>
      <c r="D36" s="18">
        <v>2569</v>
      </c>
      <c r="E36" s="10">
        <v>7088</v>
      </c>
      <c r="F36" s="33">
        <v>0.17559</v>
      </c>
      <c r="G36" s="33">
        <v>-1.3169999999999999E-2</v>
      </c>
      <c r="H36" s="33">
        <v>0.10915</v>
      </c>
      <c r="I36" s="33">
        <v>-2.7470000000000001E-2</v>
      </c>
      <c r="J36" s="33">
        <v>-7.5100000000000002E-3</v>
      </c>
      <c r="K36" s="33">
        <v>-2.0570000000000001E-2</v>
      </c>
      <c r="L36" s="33">
        <v>-2.4510000000000001E-2</v>
      </c>
      <c r="M36" s="33">
        <v>3.4070000000000003E-2</v>
      </c>
      <c r="N36" s="33">
        <v>-5.7270000000000001E-2</v>
      </c>
      <c r="O36" s="33">
        <v>-7.8640000000000002E-2</v>
      </c>
      <c r="P36" s="33">
        <v>9.0889999999999999E-2</v>
      </c>
      <c r="Q36" s="33">
        <v>0.14077999999999999</v>
      </c>
      <c r="R36" s="33">
        <v>2.8819999999999998E-2</v>
      </c>
      <c r="S36" s="33">
        <v>6.7430000000000004E-2</v>
      </c>
      <c r="T36" s="33">
        <v>-0.11559</v>
      </c>
      <c r="U36" s="33">
        <v>-2.5989999999999999E-2</v>
      </c>
      <c r="V36" s="33">
        <v>0.11276</v>
      </c>
      <c r="W36" s="33">
        <v>0.14463999999999999</v>
      </c>
      <c r="X36" s="33">
        <v>-0.1363</v>
      </c>
      <c r="Y36" s="33">
        <v>-0.12138</v>
      </c>
      <c r="Z36" s="33">
        <v>-0.11766</v>
      </c>
      <c r="AA36" s="33">
        <v>9.8589999999999997E-2</v>
      </c>
      <c r="AB36" s="33">
        <v>9.06E-2</v>
      </c>
      <c r="AC36" s="33">
        <v>-3.202E-2</v>
      </c>
      <c r="AD36" s="33">
        <v>-4.1829999999999999E-2</v>
      </c>
      <c r="AE36" s="33">
        <v>9.1699999999999993E-3</v>
      </c>
      <c r="AF36" s="33">
        <v>-2.8660000000000001E-2</v>
      </c>
      <c r="AG36" s="33">
        <v>5.0500000000000003E-2</v>
      </c>
      <c r="AH36" s="33">
        <v>-7.7640000000000001E-2</v>
      </c>
      <c r="AI36" s="33">
        <v>-0.14502000000000001</v>
      </c>
      <c r="AJ36" s="33">
        <v>0.72836000000000001</v>
      </c>
      <c r="AK36" s="33">
        <v>-0.26865</v>
      </c>
      <c r="AL36" s="35">
        <v>1</v>
      </c>
      <c r="AM36" s="33">
        <v>0.11741</v>
      </c>
      <c r="AN36" s="33">
        <v>-9.3240000000000003E-2</v>
      </c>
      <c r="AO36" s="33">
        <v>2.5399999999999999E-2</v>
      </c>
      <c r="AP36" s="33">
        <v>-1.3999999999999999E-4</v>
      </c>
      <c r="AQ36" s="33">
        <v>-0.46033000000000002</v>
      </c>
      <c r="AR36" s="33">
        <v>-5.1399999999999996E-3</v>
      </c>
      <c r="AS36" s="33">
        <v>-4.0419999999999998E-2</v>
      </c>
      <c r="AT36" s="33">
        <v>7.1440000000000003E-2</v>
      </c>
      <c r="AU36" s="33">
        <v>8.2979999999999998E-2</v>
      </c>
      <c r="AV36" s="33">
        <v>-9.8500000000000004E-2</v>
      </c>
      <c r="AW36" s="33">
        <v>4.4159999999999998E-2</v>
      </c>
      <c r="AX36" s="33">
        <v>-4.845E-2</v>
      </c>
      <c r="AY36" s="33">
        <v>-0.22903000000000001</v>
      </c>
      <c r="AZ36" s="34">
        <v>4.0499999999999998E-3</v>
      </c>
      <c r="BA36" s="31" t="s">
        <v>8</v>
      </c>
      <c r="BB36" s="31">
        <v>0.30449999999999999</v>
      </c>
      <c r="BC36" s="31" t="s">
        <v>8</v>
      </c>
      <c r="BD36" s="31">
        <v>2.53E-2</v>
      </c>
      <c r="BE36" s="31">
        <v>0.61429999999999996</v>
      </c>
      <c r="BF36" s="31">
        <v>9.1399999999999995E-2</v>
      </c>
      <c r="BG36" s="31">
        <v>4.4299999999999999E-2</v>
      </c>
      <c r="BH36" s="31">
        <v>5.1999999999999998E-3</v>
      </c>
      <c r="BI36" s="31" t="s">
        <v>8</v>
      </c>
      <c r="BJ36" s="31" t="s">
        <v>8</v>
      </c>
      <c r="BK36" s="31" t="s">
        <v>8</v>
      </c>
      <c r="BL36" s="31" t="s">
        <v>8</v>
      </c>
      <c r="BM36" s="31">
        <v>5.5800000000000002E-2</v>
      </c>
      <c r="BN36" s="31" t="s">
        <v>8</v>
      </c>
      <c r="BO36" s="31" t="s">
        <v>8</v>
      </c>
      <c r="BP36" s="31">
        <v>0.10920000000000001</v>
      </c>
      <c r="BQ36" s="31" t="s">
        <v>8</v>
      </c>
      <c r="BR36" s="31" t="s">
        <v>8</v>
      </c>
      <c r="BS36" s="31" t="s">
        <v>8</v>
      </c>
      <c r="BT36" s="31" t="s">
        <v>8</v>
      </c>
      <c r="BU36" s="31" t="s">
        <v>8</v>
      </c>
      <c r="BV36" s="31" t="s">
        <v>8</v>
      </c>
      <c r="BW36" s="31" t="s">
        <v>8</v>
      </c>
      <c r="BX36" s="31">
        <v>7.0000000000000001E-3</v>
      </c>
      <c r="BY36" s="31">
        <v>4.0000000000000002E-4</v>
      </c>
      <c r="BZ36" s="31">
        <v>0.54700000000000004</v>
      </c>
      <c r="CA36" s="31">
        <v>5.9900000000000002E-2</v>
      </c>
      <c r="CB36" s="31">
        <v>6.9999999999999999E-4</v>
      </c>
      <c r="CC36" s="31" t="s">
        <v>8</v>
      </c>
      <c r="CD36" s="31" t="s">
        <v>8</v>
      </c>
      <c r="CE36" s="31" t="s">
        <v>8</v>
      </c>
      <c r="CF36" s="31" t="s">
        <v>8</v>
      </c>
      <c r="CG36" s="31" t="s">
        <v>58</v>
      </c>
      <c r="CH36" s="31" t="s">
        <v>8</v>
      </c>
      <c r="CI36" s="31" t="s">
        <v>8</v>
      </c>
      <c r="CJ36" s="31">
        <v>3.4299999999999997E-2</v>
      </c>
      <c r="CK36" s="31">
        <v>0.99070000000000003</v>
      </c>
      <c r="CL36" s="31" t="s">
        <v>8</v>
      </c>
      <c r="CM36" s="31">
        <v>0.66539999999999999</v>
      </c>
      <c r="CN36" s="31">
        <v>8.0000000000000004E-4</v>
      </c>
      <c r="CO36" s="31" t="s">
        <v>8</v>
      </c>
      <c r="CP36" s="31" t="s">
        <v>8</v>
      </c>
      <c r="CQ36" s="31" t="s">
        <v>8</v>
      </c>
      <c r="CR36" s="31">
        <v>3.0999999999999999E-3</v>
      </c>
      <c r="CS36" s="31" t="s">
        <v>8</v>
      </c>
      <c r="CT36" s="31" t="s">
        <v>8</v>
      </c>
      <c r="CU36" s="32">
        <v>0.73340000000000005</v>
      </c>
      <c r="CV36" s="38">
        <v>7088</v>
      </c>
      <c r="CW36" s="38">
        <v>6081</v>
      </c>
      <c r="CX36" s="38">
        <v>4321</v>
      </c>
      <c r="CY36" s="38">
        <v>6630</v>
      </c>
      <c r="CZ36" s="9">
        <v>4500</v>
      </c>
      <c r="DA36" s="9">
        <v>6733</v>
      </c>
      <c r="DB36" s="9">
        <v>6733</v>
      </c>
      <c r="DC36" s="9">
        <v>6731</v>
      </c>
      <c r="DD36" s="9">
        <v>6410</v>
      </c>
      <c r="DE36" s="9">
        <v>6815</v>
      </c>
      <c r="DF36" s="9">
        <v>7076</v>
      </c>
      <c r="DG36" s="9">
        <v>4500</v>
      </c>
      <c r="DH36" s="9">
        <v>4404</v>
      </c>
      <c r="DI36" s="9">
        <v>4478</v>
      </c>
      <c r="DJ36" s="9">
        <v>6943</v>
      </c>
      <c r="DK36" s="9">
        <v>3798</v>
      </c>
      <c r="DL36" s="9">
        <v>3353</v>
      </c>
      <c r="DM36" s="9">
        <v>4210</v>
      </c>
      <c r="DN36" s="9">
        <v>6304</v>
      </c>
      <c r="DO36" s="9">
        <v>6303</v>
      </c>
      <c r="DP36" s="9">
        <v>6875</v>
      </c>
      <c r="DQ36" s="9">
        <v>7088</v>
      </c>
      <c r="DR36" s="9">
        <v>7073</v>
      </c>
      <c r="DS36" s="9">
        <v>7087</v>
      </c>
      <c r="DT36" s="9">
        <v>7077</v>
      </c>
      <c r="DU36" s="9">
        <v>4319</v>
      </c>
      <c r="DV36" s="9">
        <v>4310</v>
      </c>
      <c r="DW36" s="9">
        <v>4483</v>
      </c>
      <c r="DX36" s="9">
        <v>4456</v>
      </c>
      <c r="DY36" s="9">
        <v>7022</v>
      </c>
      <c r="DZ36" s="9">
        <v>7083</v>
      </c>
      <c r="EA36" s="9">
        <v>6725</v>
      </c>
      <c r="EB36" s="9">
        <v>7088</v>
      </c>
      <c r="EC36" s="9">
        <v>4443</v>
      </c>
      <c r="ED36" s="9">
        <v>7063</v>
      </c>
      <c r="EE36" s="9">
        <v>6943</v>
      </c>
      <c r="EF36" s="9">
        <v>6941</v>
      </c>
      <c r="EG36" s="9">
        <v>7085</v>
      </c>
      <c r="EH36" s="9">
        <v>7070</v>
      </c>
      <c r="EI36" s="9">
        <v>6944</v>
      </c>
      <c r="EJ36" s="9">
        <v>4499</v>
      </c>
      <c r="EK36" s="9">
        <v>4500</v>
      </c>
      <c r="EL36" s="9">
        <v>7074</v>
      </c>
      <c r="EM36" s="9">
        <v>4472</v>
      </c>
      <c r="EN36" s="9">
        <v>7074</v>
      </c>
      <c r="EO36" s="9">
        <v>4321</v>
      </c>
      <c r="EP36" s="10">
        <v>7069</v>
      </c>
    </row>
    <row r="37" spans="1:146" x14ac:dyDescent="0.25">
      <c r="A37" s="5" t="s">
        <v>44</v>
      </c>
      <c r="B37" s="1" t="s">
        <v>88</v>
      </c>
      <c r="C37" s="15">
        <v>4584</v>
      </c>
      <c r="D37" s="18">
        <v>0</v>
      </c>
      <c r="E37" s="10">
        <v>4584</v>
      </c>
      <c r="F37" s="33">
        <v>0.38036999999999999</v>
      </c>
      <c r="G37" s="33">
        <v>2.29E-2</v>
      </c>
      <c r="H37" s="33">
        <v>0.26296000000000003</v>
      </c>
      <c r="I37" s="33">
        <v>4.7370000000000002E-2</v>
      </c>
      <c r="J37" s="33">
        <v>-0.25662000000000001</v>
      </c>
      <c r="K37" s="33">
        <v>-4.199E-2</v>
      </c>
      <c r="L37" s="33">
        <v>0.10199</v>
      </c>
      <c r="M37" s="33">
        <v>0.17230000000000001</v>
      </c>
      <c r="N37" s="33">
        <v>4.2479999999999997E-2</v>
      </c>
      <c r="O37" s="33">
        <v>-0.10387</v>
      </c>
      <c r="P37" s="33">
        <v>0.38646999999999998</v>
      </c>
      <c r="Q37" s="33">
        <v>0.53727000000000003</v>
      </c>
      <c r="R37" s="33">
        <v>1.5480000000000001E-2</v>
      </c>
      <c r="S37" s="33">
        <v>-8.3290000000000003E-2</v>
      </c>
      <c r="T37" s="33">
        <v>-0.13033</v>
      </c>
      <c r="U37" s="33">
        <v>-0.16739999999999999</v>
      </c>
      <c r="V37" s="33">
        <v>-8.0500000000000002E-2</v>
      </c>
      <c r="W37" s="33">
        <v>4.4069999999999998E-2</v>
      </c>
      <c r="X37" s="33">
        <v>-0.29203000000000001</v>
      </c>
      <c r="Y37" s="33">
        <v>-0.27977000000000002</v>
      </c>
      <c r="Z37" s="33">
        <v>-0.24390999999999999</v>
      </c>
      <c r="AA37" s="33">
        <v>-0.21881</v>
      </c>
      <c r="AB37" s="33">
        <v>-6.6140000000000004E-2</v>
      </c>
      <c r="AC37" s="33">
        <v>-0.25655</v>
      </c>
      <c r="AD37" s="33">
        <v>0.10317999999999999</v>
      </c>
      <c r="AE37" s="33">
        <v>0.17043</v>
      </c>
      <c r="AF37" s="33">
        <v>-7.886E-2</v>
      </c>
      <c r="AG37" s="33">
        <v>0.23275999999999999</v>
      </c>
      <c r="AH37" s="33">
        <v>-5.0290000000000001E-2</v>
      </c>
      <c r="AI37" s="33">
        <v>-0.15651000000000001</v>
      </c>
      <c r="AJ37" s="33">
        <v>9.1699999999999993E-3</v>
      </c>
      <c r="AK37" s="33">
        <v>-0.12748000000000001</v>
      </c>
      <c r="AL37" s="33">
        <v>0.11741</v>
      </c>
      <c r="AM37" s="35">
        <v>1</v>
      </c>
      <c r="AN37" s="33">
        <v>-8.0329999999999999E-2</v>
      </c>
      <c r="AO37" s="33">
        <v>0.16117000000000001</v>
      </c>
      <c r="AP37" s="33">
        <v>-9.2800000000000001E-3</v>
      </c>
      <c r="AQ37" s="33">
        <v>-0.25686999999999999</v>
      </c>
      <c r="AR37" s="33">
        <v>0.28136</v>
      </c>
      <c r="AS37" s="33">
        <v>6.4869999999999997E-2</v>
      </c>
      <c r="AT37" s="33">
        <v>0.12739</v>
      </c>
      <c r="AU37" s="33">
        <v>0.35198000000000002</v>
      </c>
      <c r="AV37" s="33">
        <v>-0.16933999999999999</v>
      </c>
      <c r="AW37" s="33">
        <v>-4.4630000000000003E-2</v>
      </c>
      <c r="AX37" s="33">
        <v>-3.6839999999999998E-2</v>
      </c>
      <c r="AY37" s="33">
        <v>0.14659</v>
      </c>
      <c r="AZ37" s="34">
        <v>9.8629999999999995E-2</v>
      </c>
      <c r="BA37" s="31" t="s">
        <v>8</v>
      </c>
      <c r="BB37" s="31">
        <v>0.1416</v>
      </c>
      <c r="BC37" s="31" t="s">
        <v>8</v>
      </c>
      <c r="BD37" s="31">
        <v>1.8E-3</v>
      </c>
      <c r="BE37" s="31" t="s">
        <v>8</v>
      </c>
      <c r="BF37" s="31">
        <v>5.1999999999999998E-3</v>
      </c>
      <c r="BG37" s="31" t="s">
        <v>8</v>
      </c>
      <c r="BH37" s="31" t="s">
        <v>8</v>
      </c>
      <c r="BI37" s="31">
        <v>6.3E-3</v>
      </c>
      <c r="BJ37" s="31" t="s">
        <v>8</v>
      </c>
      <c r="BK37" s="31" t="s">
        <v>8</v>
      </c>
      <c r="BL37" s="31" t="s">
        <v>8</v>
      </c>
      <c r="BM37" s="31">
        <v>0.30009999999999998</v>
      </c>
      <c r="BN37" s="31" t="s">
        <v>8</v>
      </c>
      <c r="BO37" s="31" t="s">
        <v>8</v>
      </c>
      <c r="BP37" s="31" t="s">
        <v>8</v>
      </c>
      <c r="BQ37" s="31" t="s">
        <v>8</v>
      </c>
      <c r="BR37" s="31">
        <v>3.8999999999999998E-3</v>
      </c>
      <c r="BS37" s="31" t="s">
        <v>8</v>
      </c>
      <c r="BT37" s="31" t="s">
        <v>8</v>
      </c>
      <c r="BU37" s="31" t="s">
        <v>8</v>
      </c>
      <c r="BV37" s="31" t="s">
        <v>8</v>
      </c>
      <c r="BW37" s="31" t="s">
        <v>8</v>
      </c>
      <c r="BX37" s="31" t="s">
        <v>8</v>
      </c>
      <c r="BY37" s="31" t="s">
        <v>8</v>
      </c>
      <c r="BZ37" s="31" t="s">
        <v>8</v>
      </c>
      <c r="CA37" s="31" t="s">
        <v>8</v>
      </c>
      <c r="CB37" s="31" t="s">
        <v>8</v>
      </c>
      <c r="CC37" s="31">
        <v>6.9999999999999999E-4</v>
      </c>
      <c r="CD37" s="31" t="s">
        <v>8</v>
      </c>
      <c r="CE37" s="31">
        <v>0.54090000000000005</v>
      </c>
      <c r="CF37" s="31" t="s">
        <v>8</v>
      </c>
      <c r="CG37" s="31" t="s">
        <v>8</v>
      </c>
      <c r="CH37" s="31" t="s">
        <v>58</v>
      </c>
      <c r="CI37" s="31" t="s">
        <v>8</v>
      </c>
      <c r="CJ37" s="31" t="s">
        <v>8</v>
      </c>
      <c r="CK37" s="31">
        <v>0.53520000000000001</v>
      </c>
      <c r="CL37" s="31" t="s">
        <v>8</v>
      </c>
      <c r="CM37" s="31" t="s">
        <v>8</v>
      </c>
      <c r="CN37" s="31" t="s">
        <v>8</v>
      </c>
      <c r="CO37" s="31" t="s">
        <v>8</v>
      </c>
      <c r="CP37" s="31" t="s">
        <v>8</v>
      </c>
      <c r="CQ37" s="31" t="s">
        <v>8</v>
      </c>
      <c r="CR37" s="31">
        <v>2.7000000000000001E-3</v>
      </c>
      <c r="CS37" s="31">
        <v>1.26E-2</v>
      </c>
      <c r="CT37" s="31" t="s">
        <v>8</v>
      </c>
      <c r="CU37" s="32" t="s">
        <v>8</v>
      </c>
      <c r="CV37" s="38">
        <v>4584</v>
      </c>
      <c r="CW37" s="38">
        <v>4122</v>
      </c>
      <c r="CX37" s="38">
        <v>4393</v>
      </c>
      <c r="CY37" s="38">
        <v>4334</v>
      </c>
      <c r="CZ37" s="9">
        <v>4584</v>
      </c>
      <c r="DA37" s="9">
        <v>4420</v>
      </c>
      <c r="DB37" s="9">
        <v>4419</v>
      </c>
      <c r="DC37" s="9">
        <v>4419</v>
      </c>
      <c r="DD37" s="9">
        <v>4135</v>
      </c>
      <c r="DE37" s="9">
        <v>4381</v>
      </c>
      <c r="DF37" s="9">
        <v>4580</v>
      </c>
      <c r="DG37" s="9">
        <v>4584</v>
      </c>
      <c r="DH37" s="9">
        <v>4481</v>
      </c>
      <c r="DI37" s="9">
        <v>4557</v>
      </c>
      <c r="DJ37" s="9">
        <v>4466</v>
      </c>
      <c r="DK37" s="9">
        <v>3862</v>
      </c>
      <c r="DL37" s="9">
        <v>3432</v>
      </c>
      <c r="DM37" s="9">
        <v>4283</v>
      </c>
      <c r="DN37" s="9">
        <v>4148</v>
      </c>
      <c r="DO37" s="9">
        <v>4148</v>
      </c>
      <c r="DP37" s="9">
        <v>4444</v>
      </c>
      <c r="DQ37" s="9">
        <v>4446</v>
      </c>
      <c r="DR37" s="9">
        <v>4580</v>
      </c>
      <c r="DS37" s="9">
        <v>4444</v>
      </c>
      <c r="DT37" s="9">
        <v>4544</v>
      </c>
      <c r="DU37" s="9">
        <v>4391</v>
      </c>
      <c r="DV37" s="9">
        <v>4382</v>
      </c>
      <c r="DW37" s="9">
        <v>4522</v>
      </c>
      <c r="DX37" s="9">
        <v>4531</v>
      </c>
      <c r="DY37" s="9">
        <v>4541</v>
      </c>
      <c r="DZ37" s="9">
        <v>4444</v>
      </c>
      <c r="EA37" s="9">
        <v>4094</v>
      </c>
      <c r="EB37" s="9">
        <v>4443</v>
      </c>
      <c r="EC37" s="9">
        <v>4584</v>
      </c>
      <c r="ED37" s="9">
        <v>4438</v>
      </c>
      <c r="EE37" s="9">
        <v>4466</v>
      </c>
      <c r="EF37" s="9">
        <v>4465</v>
      </c>
      <c r="EG37" s="9">
        <v>4443</v>
      </c>
      <c r="EH37" s="9">
        <v>4430</v>
      </c>
      <c r="EI37" s="9">
        <v>4466</v>
      </c>
      <c r="EJ37" s="9">
        <v>4584</v>
      </c>
      <c r="EK37" s="9">
        <v>4583</v>
      </c>
      <c r="EL37" s="9">
        <v>4580</v>
      </c>
      <c r="EM37" s="9">
        <v>4515</v>
      </c>
      <c r="EN37" s="9">
        <v>4580</v>
      </c>
      <c r="EO37" s="9">
        <v>4393</v>
      </c>
      <c r="EP37" s="10">
        <v>4445</v>
      </c>
    </row>
    <row r="38" spans="1:146" x14ac:dyDescent="0.25">
      <c r="A38" s="5" t="s">
        <v>45</v>
      </c>
      <c r="B38" s="1" t="s">
        <v>89</v>
      </c>
      <c r="C38" s="15">
        <v>4514</v>
      </c>
      <c r="D38" s="18">
        <v>2554</v>
      </c>
      <c r="E38" s="10">
        <v>7068</v>
      </c>
      <c r="F38" s="33">
        <v>-9.461E-2</v>
      </c>
      <c r="G38" s="33">
        <v>0.15642</v>
      </c>
      <c r="H38" s="33">
        <v>3.3579999999999999E-2</v>
      </c>
      <c r="I38" s="33">
        <v>9.887E-2</v>
      </c>
      <c r="J38" s="33">
        <v>-4.9199999999999999E-3</v>
      </c>
      <c r="K38" s="33">
        <v>3.9809999999999998E-2</v>
      </c>
      <c r="L38" s="33">
        <v>7.9089999999999994E-2</v>
      </c>
      <c r="M38" s="33">
        <v>0.21093000000000001</v>
      </c>
      <c r="N38" s="33">
        <v>-3.304E-2</v>
      </c>
      <c r="O38" s="33">
        <v>-1.362E-2</v>
      </c>
      <c r="P38" s="33">
        <v>-0.13986999999999999</v>
      </c>
      <c r="Q38" s="33">
        <v>-8.5580000000000003E-2</v>
      </c>
      <c r="R38" s="33">
        <v>-2.7099999999999999E-2</v>
      </c>
      <c r="S38" s="33">
        <v>5.101E-2</v>
      </c>
      <c r="T38" s="33">
        <v>3.0259999999999999E-2</v>
      </c>
      <c r="U38" s="33">
        <v>-8.6300000000000005E-3</v>
      </c>
      <c r="V38" s="33">
        <v>9.9100000000000004E-3</v>
      </c>
      <c r="W38" s="33">
        <v>-0.11501</v>
      </c>
      <c r="X38" s="33">
        <v>-8.2199999999999995E-2</v>
      </c>
      <c r="Y38" s="33">
        <v>-9.486E-2</v>
      </c>
      <c r="Z38" s="33">
        <v>-0.11991</v>
      </c>
      <c r="AA38" s="33">
        <v>-0.12497999999999999</v>
      </c>
      <c r="AB38" s="33">
        <v>6.0060000000000002E-2</v>
      </c>
      <c r="AC38" s="33">
        <v>-0.15362000000000001</v>
      </c>
      <c r="AD38" s="33">
        <v>1.9949999999999999E-2</v>
      </c>
      <c r="AE38" s="33">
        <v>7.6920000000000002E-2</v>
      </c>
      <c r="AF38" s="33">
        <v>-1.1299999999999999E-3</v>
      </c>
      <c r="AG38" s="33">
        <v>4.7800000000000004E-3</v>
      </c>
      <c r="AH38" s="33">
        <v>-1.6209999999999999E-2</v>
      </c>
      <c r="AI38" s="33">
        <v>0.11613</v>
      </c>
      <c r="AJ38" s="33">
        <v>-0.14296</v>
      </c>
      <c r="AK38" s="33">
        <v>-9.2399999999999996E-2</v>
      </c>
      <c r="AL38" s="33">
        <v>-9.3240000000000003E-2</v>
      </c>
      <c r="AM38" s="33">
        <v>-8.0329999999999999E-2</v>
      </c>
      <c r="AN38" s="35">
        <v>1</v>
      </c>
      <c r="AO38" s="33">
        <v>-1.47E-3</v>
      </c>
      <c r="AP38" s="33">
        <v>0.16325999999999999</v>
      </c>
      <c r="AQ38" s="33">
        <v>-5.8939999999999999E-2</v>
      </c>
      <c r="AR38" s="33">
        <v>8.7669999999999998E-2</v>
      </c>
      <c r="AS38" s="33">
        <v>1.489E-2</v>
      </c>
      <c r="AT38" s="33">
        <v>6.1859999999999998E-2</v>
      </c>
      <c r="AU38" s="33">
        <v>-5.391E-2</v>
      </c>
      <c r="AV38" s="33">
        <v>0.1358</v>
      </c>
      <c r="AW38" s="33">
        <v>-0.20535999999999999</v>
      </c>
      <c r="AX38" s="33">
        <v>2.7289999999999998E-2</v>
      </c>
      <c r="AY38" s="33">
        <v>3.1649999999999998E-2</v>
      </c>
      <c r="AZ38" s="34">
        <v>0.17621000000000001</v>
      </c>
      <c r="BA38" s="31" t="s">
        <v>8</v>
      </c>
      <c r="BB38" s="31" t="s">
        <v>8</v>
      </c>
      <c r="BC38" s="31">
        <v>2.7400000000000001E-2</v>
      </c>
      <c r="BD38" s="31" t="s">
        <v>8</v>
      </c>
      <c r="BE38" s="31">
        <v>0.74139999999999995</v>
      </c>
      <c r="BF38" s="31">
        <v>1.1000000000000001E-3</v>
      </c>
      <c r="BG38" s="31" t="s">
        <v>8</v>
      </c>
      <c r="BH38" s="31" t="s">
        <v>8</v>
      </c>
      <c r="BI38" s="31">
        <v>8.2000000000000007E-3</v>
      </c>
      <c r="BJ38" s="31">
        <v>0.26169999999999999</v>
      </c>
      <c r="BK38" s="31" t="s">
        <v>8</v>
      </c>
      <c r="BL38" s="31" t="s">
        <v>8</v>
      </c>
      <c r="BM38" s="31">
        <v>7.2300000000000003E-2</v>
      </c>
      <c r="BN38" s="31">
        <v>5.9999999999999995E-4</v>
      </c>
      <c r="BO38" s="31">
        <v>1.18E-2</v>
      </c>
      <c r="BP38" s="31">
        <v>0.59499999999999997</v>
      </c>
      <c r="BQ38" s="31">
        <v>0.56620000000000004</v>
      </c>
      <c r="BR38" s="31" t="s">
        <v>8</v>
      </c>
      <c r="BS38" s="31" t="s">
        <v>8</v>
      </c>
      <c r="BT38" s="31" t="s">
        <v>8</v>
      </c>
      <c r="BU38" s="31" t="s">
        <v>8</v>
      </c>
      <c r="BV38" s="31" t="s">
        <v>8</v>
      </c>
      <c r="BW38" s="31" t="s">
        <v>8</v>
      </c>
      <c r="BX38" s="31" t="s">
        <v>8</v>
      </c>
      <c r="BY38" s="31">
        <v>9.3799999999999994E-2</v>
      </c>
      <c r="BZ38" s="31" t="s">
        <v>8</v>
      </c>
      <c r="CA38" s="31">
        <v>0.94079999999999997</v>
      </c>
      <c r="CB38" s="31">
        <v>0.74909999999999999</v>
      </c>
      <c r="CC38" s="31">
        <v>0.27960000000000002</v>
      </c>
      <c r="CD38" s="31" t="s">
        <v>8</v>
      </c>
      <c r="CE38" s="31" t="s">
        <v>8</v>
      </c>
      <c r="CF38" s="31" t="s">
        <v>8</v>
      </c>
      <c r="CG38" s="31" t="s">
        <v>8</v>
      </c>
      <c r="CH38" s="31" t="s">
        <v>8</v>
      </c>
      <c r="CI38" s="31" t="s">
        <v>58</v>
      </c>
      <c r="CJ38" s="31">
        <v>0.90300000000000002</v>
      </c>
      <c r="CK38" s="31" t="s">
        <v>8</v>
      </c>
      <c r="CL38" s="31" t="s">
        <v>8</v>
      </c>
      <c r="CM38" s="31" t="s">
        <v>8</v>
      </c>
      <c r="CN38" s="31">
        <v>0.2155</v>
      </c>
      <c r="CO38" s="31" t="s">
        <v>8</v>
      </c>
      <c r="CP38" s="31">
        <v>2.9999999999999997E-4</v>
      </c>
      <c r="CQ38" s="31" t="s">
        <v>8</v>
      </c>
      <c r="CR38" s="31" t="s">
        <v>8</v>
      </c>
      <c r="CS38" s="31">
        <v>2.1899999999999999E-2</v>
      </c>
      <c r="CT38" s="31">
        <v>3.7600000000000001E-2</v>
      </c>
      <c r="CU38" s="32" t="s">
        <v>8</v>
      </c>
      <c r="CV38" s="38">
        <v>7068</v>
      </c>
      <c r="CW38" s="38">
        <v>6072</v>
      </c>
      <c r="CX38" s="38">
        <v>4317</v>
      </c>
      <c r="CY38" s="38">
        <v>6618</v>
      </c>
      <c r="CZ38" s="9">
        <v>4495</v>
      </c>
      <c r="DA38" s="9">
        <v>6720</v>
      </c>
      <c r="DB38" s="9">
        <v>6720</v>
      </c>
      <c r="DC38" s="9">
        <v>6718</v>
      </c>
      <c r="DD38" s="9">
        <v>6391</v>
      </c>
      <c r="DE38" s="9">
        <v>6795</v>
      </c>
      <c r="DF38" s="9">
        <v>7056</v>
      </c>
      <c r="DG38" s="9">
        <v>4495</v>
      </c>
      <c r="DH38" s="9">
        <v>4399</v>
      </c>
      <c r="DI38" s="9">
        <v>4473</v>
      </c>
      <c r="DJ38" s="9">
        <v>6923</v>
      </c>
      <c r="DK38" s="9">
        <v>3796</v>
      </c>
      <c r="DL38" s="9">
        <v>3351</v>
      </c>
      <c r="DM38" s="9">
        <v>4207</v>
      </c>
      <c r="DN38" s="9">
        <v>6287</v>
      </c>
      <c r="DO38" s="9">
        <v>6286</v>
      </c>
      <c r="DP38" s="9">
        <v>6855</v>
      </c>
      <c r="DQ38" s="9">
        <v>7066</v>
      </c>
      <c r="DR38" s="9">
        <v>7053</v>
      </c>
      <c r="DS38" s="9">
        <v>7066</v>
      </c>
      <c r="DT38" s="9">
        <v>7057</v>
      </c>
      <c r="DU38" s="9">
        <v>4315</v>
      </c>
      <c r="DV38" s="9">
        <v>4306</v>
      </c>
      <c r="DW38" s="9">
        <v>4478</v>
      </c>
      <c r="DX38" s="9">
        <v>4451</v>
      </c>
      <c r="DY38" s="9">
        <v>7002</v>
      </c>
      <c r="DZ38" s="9">
        <v>7062</v>
      </c>
      <c r="EA38" s="9">
        <v>6703</v>
      </c>
      <c r="EB38" s="9">
        <v>7063</v>
      </c>
      <c r="EC38" s="9">
        <v>4438</v>
      </c>
      <c r="ED38" s="9">
        <v>7068</v>
      </c>
      <c r="EE38" s="9">
        <v>6923</v>
      </c>
      <c r="EF38" s="9">
        <v>6921</v>
      </c>
      <c r="EG38" s="9">
        <v>7064</v>
      </c>
      <c r="EH38" s="9">
        <v>7050</v>
      </c>
      <c r="EI38" s="9">
        <v>6924</v>
      </c>
      <c r="EJ38" s="9">
        <v>4494</v>
      </c>
      <c r="EK38" s="9">
        <v>4495</v>
      </c>
      <c r="EL38" s="9">
        <v>7054</v>
      </c>
      <c r="EM38" s="9">
        <v>4467</v>
      </c>
      <c r="EN38" s="9">
        <v>7054</v>
      </c>
      <c r="EO38" s="9">
        <v>4317</v>
      </c>
      <c r="EP38" s="10">
        <v>7056</v>
      </c>
    </row>
    <row r="39" spans="1:146" x14ac:dyDescent="0.25">
      <c r="A39" s="5" t="s">
        <v>46</v>
      </c>
      <c r="B39" s="1" t="s">
        <v>104</v>
      </c>
      <c r="C39" s="15">
        <v>4757</v>
      </c>
      <c r="D39" s="18">
        <v>2777</v>
      </c>
      <c r="E39" s="10">
        <v>7534</v>
      </c>
      <c r="F39" s="33">
        <v>0.46571000000000001</v>
      </c>
      <c r="G39" s="33">
        <v>6.1710000000000001E-2</v>
      </c>
      <c r="H39" s="33">
        <v>0.14266999999999999</v>
      </c>
      <c r="I39" s="33">
        <v>3.9849999999999997E-2</v>
      </c>
      <c r="J39" s="33">
        <v>-0.13025999999999999</v>
      </c>
      <c r="K39" s="33">
        <v>5.3800000000000002E-3</v>
      </c>
      <c r="L39" s="33">
        <v>0.12446</v>
      </c>
      <c r="M39" s="33">
        <v>9.8830000000000001E-2</v>
      </c>
      <c r="N39" s="33">
        <v>0.11557000000000001</v>
      </c>
      <c r="O39" s="33">
        <v>1.9429999999999999E-2</v>
      </c>
      <c r="P39" s="33">
        <v>5.7820000000000003E-2</v>
      </c>
      <c r="Q39" s="33">
        <v>0.28866999999999998</v>
      </c>
      <c r="R39" s="33">
        <v>2.035E-2</v>
      </c>
      <c r="S39" s="33">
        <v>-5.7950000000000002E-2</v>
      </c>
      <c r="T39" s="33">
        <v>2.7740000000000001E-2</v>
      </c>
      <c r="U39" s="33">
        <v>-0.18825</v>
      </c>
      <c r="V39" s="33">
        <v>-3.9600000000000003E-2</v>
      </c>
      <c r="W39" s="33">
        <v>4.2700000000000004E-3</v>
      </c>
      <c r="X39" s="33">
        <v>-0.35260999999999998</v>
      </c>
      <c r="Y39" s="33">
        <v>-0.34534999999999999</v>
      </c>
      <c r="Z39" s="33">
        <v>-0.28506999999999999</v>
      </c>
      <c r="AA39" s="33">
        <v>-0.15035000000000001</v>
      </c>
      <c r="AB39" s="33">
        <v>2.7230000000000001E-2</v>
      </c>
      <c r="AC39" s="33">
        <v>-0.16789999999999999</v>
      </c>
      <c r="AD39" s="33">
        <v>0.12383</v>
      </c>
      <c r="AE39" s="33">
        <v>4.419E-2</v>
      </c>
      <c r="AF39" s="33">
        <v>-5.6730000000000003E-2</v>
      </c>
      <c r="AG39" s="33">
        <v>6.3409999999999994E-2</v>
      </c>
      <c r="AH39" s="33">
        <v>1.5720000000000001E-2</v>
      </c>
      <c r="AI39" s="33">
        <v>-1.6209999999999999E-2</v>
      </c>
      <c r="AJ39" s="33">
        <v>-1.866E-2</v>
      </c>
      <c r="AK39" s="33">
        <v>-5.5230000000000001E-2</v>
      </c>
      <c r="AL39" s="33">
        <v>2.5399999999999999E-2</v>
      </c>
      <c r="AM39" s="33">
        <v>0.16117000000000001</v>
      </c>
      <c r="AN39" s="33">
        <v>-1.47E-3</v>
      </c>
      <c r="AO39" s="35">
        <v>1</v>
      </c>
      <c r="AP39" s="33">
        <v>-0.14577999999999999</v>
      </c>
      <c r="AQ39" s="33">
        <v>-0.14713000000000001</v>
      </c>
      <c r="AR39" s="33">
        <v>5.203E-2</v>
      </c>
      <c r="AS39" s="33">
        <v>0.84623000000000004</v>
      </c>
      <c r="AT39" s="33">
        <v>0.13517999999999999</v>
      </c>
      <c r="AU39" s="33">
        <v>0.11964</v>
      </c>
      <c r="AV39" s="33">
        <v>1.299E-2</v>
      </c>
      <c r="AW39" s="33">
        <v>-0.14682999999999999</v>
      </c>
      <c r="AX39" s="33">
        <v>3.841E-2</v>
      </c>
      <c r="AY39" s="33">
        <v>3.6999999999999998E-2</v>
      </c>
      <c r="AZ39" s="34">
        <v>8.5449999999999998E-2</v>
      </c>
      <c r="BA39" s="31" t="s">
        <v>8</v>
      </c>
      <c r="BB39" s="31" t="s">
        <v>8</v>
      </c>
      <c r="BC39" s="31" t="s">
        <v>8</v>
      </c>
      <c r="BD39" s="31">
        <v>1.2999999999999999E-3</v>
      </c>
      <c r="BE39" s="31" t="s">
        <v>8</v>
      </c>
      <c r="BF39" s="31">
        <v>0.66200000000000003</v>
      </c>
      <c r="BG39" s="31" t="s">
        <v>8</v>
      </c>
      <c r="BH39" s="31" t="s">
        <v>8</v>
      </c>
      <c r="BI39" s="31" t="s">
        <v>8</v>
      </c>
      <c r="BJ39" s="31">
        <v>9.5799999999999996E-2</v>
      </c>
      <c r="BK39" s="31" t="s">
        <v>8</v>
      </c>
      <c r="BL39" s="31" t="s">
        <v>8</v>
      </c>
      <c r="BM39" s="31">
        <v>0.1759</v>
      </c>
      <c r="BN39" s="31">
        <v>1E-4</v>
      </c>
      <c r="BO39" s="31">
        <v>1.6E-2</v>
      </c>
      <c r="BP39" s="31" t="s">
        <v>8</v>
      </c>
      <c r="BQ39" s="31">
        <v>2.12E-2</v>
      </c>
      <c r="BR39" s="31">
        <v>0.78139999999999998</v>
      </c>
      <c r="BS39" s="31" t="s">
        <v>8</v>
      </c>
      <c r="BT39" s="31" t="s">
        <v>8</v>
      </c>
      <c r="BU39" s="31" t="s">
        <v>8</v>
      </c>
      <c r="BV39" s="31" t="s">
        <v>8</v>
      </c>
      <c r="BW39" s="31">
        <v>2.1600000000000001E-2</v>
      </c>
      <c r="BX39" s="31" t="s">
        <v>8</v>
      </c>
      <c r="BY39" s="31" t="s">
        <v>8</v>
      </c>
      <c r="BZ39" s="31">
        <v>3.5999999999999999E-3</v>
      </c>
      <c r="CA39" s="31">
        <v>2.0000000000000001E-4</v>
      </c>
      <c r="CB39" s="31" t="s">
        <v>8</v>
      </c>
      <c r="CC39" s="31">
        <v>0.29330000000000001</v>
      </c>
      <c r="CD39" s="31">
        <v>0.1731</v>
      </c>
      <c r="CE39" s="31">
        <v>0.1201</v>
      </c>
      <c r="CF39" s="31" t="s">
        <v>8</v>
      </c>
      <c r="CG39" s="31">
        <v>3.4299999999999997E-2</v>
      </c>
      <c r="CH39" s="31" t="s">
        <v>8</v>
      </c>
      <c r="CI39" s="31">
        <v>0.90300000000000002</v>
      </c>
      <c r="CJ39" s="31" t="s">
        <v>58</v>
      </c>
      <c r="CK39" s="31" t="s">
        <v>8</v>
      </c>
      <c r="CL39" s="31" t="s">
        <v>8</v>
      </c>
      <c r="CM39" s="31" t="s">
        <v>8</v>
      </c>
      <c r="CN39" s="31" t="s">
        <v>8</v>
      </c>
      <c r="CO39" s="31" t="s">
        <v>8</v>
      </c>
      <c r="CP39" s="31" t="s">
        <v>8</v>
      </c>
      <c r="CQ39" s="31">
        <v>0.27300000000000002</v>
      </c>
      <c r="CR39" s="31" t="s">
        <v>8</v>
      </c>
      <c r="CS39" s="31">
        <v>1.1999999999999999E-3</v>
      </c>
      <c r="CT39" s="31">
        <v>1.4800000000000001E-2</v>
      </c>
      <c r="CU39" s="32" t="s">
        <v>8</v>
      </c>
      <c r="CV39" s="38">
        <v>7534</v>
      </c>
      <c r="CW39" s="38">
        <v>5958</v>
      </c>
      <c r="CX39" s="38">
        <v>4334</v>
      </c>
      <c r="CY39" s="38">
        <v>6506</v>
      </c>
      <c r="CZ39" s="9">
        <v>4523</v>
      </c>
      <c r="DA39" s="9">
        <v>6609</v>
      </c>
      <c r="DB39" s="9">
        <v>6609</v>
      </c>
      <c r="DC39" s="9">
        <v>6606</v>
      </c>
      <c r="DD39" s="9">
        <v>6440</v>
      </c>
      <c r="DE39" s="9">
        <v>7344</v>
      </c>
      <c r="DF39" s="9">
        <v>7122</v>
      </c>
      <c r="DG39" s="9">
        <v>4523</v>
      </c>
      <c r="DH39" s="9">
        <v>4423</v>
      </c>
      <c r="DI39" s="9">
        <v>4497</v>
      </c>
      <c r="DJ39" s="9">
        <v>7534</v>
      </c>
      <c r="DK39" s="9">
        <v>3817</v>
      </c>
      <c r="DL39" s="9">
        <v>3387</v>
      </c>
      <c r="DM39" s="9">
        <v>4224</v>
      </c>
      <c r="DN39" s="9">
        <v>6739</v>
      </c>
      <c r="DO39" s="9">
        <v>6738</v>
      </c>
      <c r="DP39" s="9">
        <v>7417</v>
      </c>
      <c r="DQ39" s="9">
        <v>6948</v>
      </c>
      <c r="DR39" s="9">
        <v>7118</v>
      </c>
      <c r="DS39" s="9">
        <v>6948</v>
      </c>
      <c r="DT39" s="9">
        <v>7075</v>
      </c>
      <c r="DU39" s="9">
        <v>4332</v>
      </c>
      <c r="DV39" s="9">
        <v>4322</v>
      </c>
      <c r="DW39" s="9">
        <v>4478</v>
      </c>
      <c r="DX39" s="9">
        <v>4473</v>
      </c>
      <c r="DY39" s="9">
        <v>7065</v>
      </c>
      <c r="DZ39" s="9">
        <v>6942</v>
      </c>
      <c r="EA39" s="9">
        <v>6582</v>
      </c>
      <c r="EB39" s="9">
        <v>6943</v>
      </c>
      <c r="EC39" s="9">
        <v>4466</v>
      </c>
      <c r="ED39" s="9">
        <v>6923</v>
      </c>
      <c r="EE39" s="9">
        <v>7534</v>
      </c>
      <c r="EF39" s="9">
        <v>7532</v>
      </c>
      <c r="EG39" s="9">
        <v>6946</v>
      </c>
      <c r="EH39" s="9">
        <v>6930</v>
      </c>
      <c r="EI39" s="9">
        <v>7534</v>
      </c>
      <c r="EJ39" s="9">
        <v>4522</v>
      </c>
      <c r="EK39" s="9">
        <v>4524</v>
      </c>
      <c r="EL39" s="9">
        <v>7120</v>
      </c>
      <c r="EM39" s="9">
        <v>4471</v>
      </c>
      <c r="EN39" s="9">
        <v>7120</v>
      </c>
      <c r="EO39" s="9">
        <v>4334</v>
      </c>
      <c r="EP39" s="10">
        <v>6933</v>
      </c>
    </row>
    <row r="40" spans="1:146" x14ac:dyDescent="0.25">
      <c r="A40" s="5" t="s">
        <v>47</v>
      </c>
      <c r="B40" s="1" t="s">
        <v>105</v>
      </c>
      <c r="C40" s="15">
        <v>4756</v>
      </c>
      <c r="D40" s="18">
        <v>2776</v>
      </c>
      <c r="E40" s="10">
        <v>7532</v>
      </c>
      <c r="F40" s="33">
        <v>-2.6579999999999999E-2</v>
      </c>
      <c r="G40" s="33">
        <v>3.3550000000000003E-2</v>
      </c>
      <c r="H40" s="33">
        <v>4.0669999999999998E-2</v>
      </c>
      <c r="I40" s="33">
        <v>-1.8799999999999999E-3</v>
      </c>
      <c r="J40" s="33">
        <v>-5.5100000000000001E-3</v>
      </c>
      <c r="K40" s="33">
        <v>2.479E-2</v>
      </c>
      <c r="L40" s="33">
        <v>2.997E-2</v>
      </c>
      <c r="M40" s="33">
        <v>0.11289</v>
      </c>
      <c r="N40" s="33">
        <v>5.9900000000000002E-2</v>
      </c>
      <c r="O40" s="33">
        <v>7.707E-2</v>
      </c>
      <c r="P40" s="33">
        <v>-8.3110000000000003E-2</v>
      </c>
      <c r="Q40" s="33">
        <v>-1.09E-3</v>
      </c>
      <c r="R40" s="33">
        <v>-1.559E-2</v>
      </c>
      <c r="S40" s="33">
        <v>-4.0280000000000003E-2</v>
      </c>
      <c r="T40" s="33">
        <v>0.17738000000000001</v>
      </c>
      <c r="U40" s="33">
        <v>2.9069999999999999E-2</v>
      </c>
      <c r="V40" s="33">
        <v>-1.8440000000000002E-2</v>
      </c>
      <c r="W40" s="33">
        <v>2.3449999999999999E-2</v>
      </c>
      <c r="X40" s="33">
        <v>-0.11563</v>
      </c>
      <c r="Y40" s="33">
        <v>-0.12345</v>
      </c>
      <c r="Z40" s="33">
        <v>-9.6110000000000001E-2</v>
      </c>
      <c r="AA40" s="33">
        <v>-5.8300000000000001E-3</v>
      </c>
      <c r="AB40" s="33">
        <v>7.0800000000000004E-3</v>
      </c>
      <c r="AC40" s="33">
        <v>-1.375E-2</v>
      </c>
      <c r="AD40" s="33">
        <v>7.9519999999999993E-2</v>
      </c>
      <c r="AE40" s="33">
        <v>9.1740000000000002E-2</v>
      </c>
      <c r="AF40" s="33">
        <v>7.77E-3</v>
      </c>
      <c r="AG40" s="33">
        <v>6.6989999999999994E-2</v>
      </c>
      <c r="AH40" s="33">
        <v>0.11209</v>
      </c>
      <c r="AI40" s="33">
        <v>6.6699999999999995E-2</v>
      </c>
      <c r="AJ40" s="33">
        <v>-1.506E-2</v>
      </c>
      <c r="AK40" s="33">
        <v>-1.6889999999999999E-2</v>
      </c>
      <c r="AL40" s="33">
        <v>-1.3999999999999999E-4</v>
      </c>
      <c r="AM40" s="33">
        <v>-9.2800000000000001E-3</v>
      </c>
      <c r="AN40" s="33">
        <v>0.16325999999999999</v>
      </c>
      <c r="AO40" s="33">
        <v>-0.14577999999999999</v>
      </c>
      <c r="AP40" s="35">
        <v>1</v>
      </c>
      <c r="AQ40" s="33">
        <v>-3.49E-3</v>
      </c>
      <c r="AR40" s="33">
        <v>5.713E-2</v>
      </c>
      <c r="AS40" s="33">
        <v>-2.6509999999999999E-2</v>
      </c>
      <c r="AT40" s="33">
        <v>2.0969999999999999E-2</v>
      </c>
      <c r="AU40" s="33">
        <v>-1.5469999999999999E-2</v>
      </c>
      <c r="AV40" s="33">
        <v>8.8959999999999997E-2</v>
      </c>
      <c r="AW40" s="33">
        <v>-0.12839999999999999</v>
      </c>
      <c r="AX40" s="33">
        <v>9.9349999999999994E-2</v>
      </c>
      <c r="AY40" s="33">
        <v>3.9449999999999999E-2</v>
      </c>
      <c r="AZ40" s="34">
        <v>8.6760000000000004E-2</v>
      </c>
      <c r="BA40" s="31">
        <v>2.1100000000000001E-2</v>
      </c>
      <c r="BB40" s="31">
        <v>9.5999999999999992E-3</v>
      </c>
      <c r="BC40" s="31">
        <v>7.4000000000000003E-3</v>
      </c>
      <c r="BD40" s="31">
        <v>0.87970000000000004</v>
      </c>
      <c r="BE40" s="31">
        <v>0.71079999999999999</v>
      </c>
      <c r="BF40" s="31">
        <v>4.3900000000000002E-2</v>
      </c>
      <c r="BG40" s="31">
        <v>1.4800000000000001E-2</v>
      </c>
      <c r="BH40" s="31" t="s">
        <v>8</v>
      </c>
      <c r="BI40" s="31" t="s">
        <v>8</v>
      </c>
      <c r="BJ40" s="31" t="s">
        <v>8</v>
      </c>
      <c r="BK40" s="31" t="s">
        <v>8</v>
      </c>
      <c r="BL40" s="31">
        <v>0.94169999999999998</v>
      </c>
      <c r="BM40" s="31">
        <v>0.2999</v>
      </c>
      <c r="BN40" s="31">
        <v>6.8999999999999999E-3</v>
      </c>
      <c r="BO40" s="31" t="s">
        <v>8</v>
      </c>
      <c r="BP40" s="31">
        <v>7.2599999999999998E-2</v>
      </c>
      <c r="BQ40" s="31">
        <v>0.28339999999999999</v>
      </c>
      <c r="BR40" s="31">
        <v>0.12759999999999999</v>
      </c>
      <c r="BS40" s="31" t="s">
        <v>8</v>
      </c>
      <c r="BT40" s="31" t="s">
        <v>8</v>
      </c>
      <c r="BU40" s="31" t="s">
        <v>8</v>
      </c>
      <c r="BV40" s="31">
        <v>0.62739999999999996</v>
      </c>
      <c r="BW40" s="31">
        <v>0.55059999999999998</v>
      </c>
      <c r="BX40" s="31">
        <v>0.25180000000000002</v>
      </c>
      <c r="BY40" s="31" t="s">
        <v>8</v>
      </c>
      <c r="BZ40" s="31" t="s">
        <v>8</v>
      </c>
      <c r="CA40" s="31">
        <v>0.60970000000000002</v>
      </c>
      <c r="CB40" s="31" t="s">
        <v>8</v>
      </c>
      <c r="CC40" s="31" t="s">
        <v>8</v>
      </c>
      <c r="CD40" s="31" t="s">
        <v>8</v>
      </c>
      <c r="CE40" s="31">
        <v>0.20949999999999999</v>
      </c>
      <c r="CF40" s="31">
        <v>0.17069999999999999</v>
      </c>
      <c r="CG40" s="31">
        <v>0.99070000000000003</v>
      </c>
      <c r="CH40" s="31">
        <v>0.53520000000000001</v>
      </c>
      <c r="CI40" s="31" t="s">
        <v>8</v>
      </c>
      <c r="CJ40" s="31" t="s">
        <v>8</v>
      </c>
      <c r="CK40" s="31" t="s">
        <v>58</v>
      </c>
      <c r="CL40" s="31">
        <v>0.77100000000000002</v>
      </c>
      <c r="CM40" s="31" t="s">
        <v>8</v>
      </c>
      <c r="CN40" s="31">
        <v>2.1399999999999999E-2</v>
      </c>
      <c r="CO40" s="31">
        <v>0.1585</v>
      </c>
      <c r="CP40" s="31">
        <v>0.29820000000000002</v>
      </c>
      <c r="CQ40" s="31" t="s">
        <v>8</v>
      </c>
      <c r="CR40" s="31" t="s">
        <v>8</v>
      </c>
      <c r="CS40" s="31" t="s">
        <v>8</v>
      </c>
      <c r="CT40" s="31">
        <v>9.4000000000000004E-3</v>
      </c>
      <c r="CU40" s="32" t="s">
        <v>8</v>
      </c>
      <c r="CV40" s="38">
        <v>7532</v>
      </c>
      <c r="CW40" s="38">
        <v>5956</v>
      </c>
      <c r="CX40" s="38">
        <v>4333</v>
      </c>
      <c r="CY40" s="38">
        <v>6504</v>
      </c>
      <c r="CZ40" s="9">
        <v>4522</v>
      </c>
      <c r="DA40" s="9">
        <v>6607</v>
      </c>
      <c r="DB40" s="9">
        <v>6607</v>
      </c>
      <c r="DC40" s="9">
        <v>6604</v>
      </c>
      <c r="DD40" s="9">
        <v>6439</v>
      </c>
      <c r="DE40" s="9">
        <v>7343</v>
      </c>
      <c r="DF40" s="9">
        <v>7120</v>
      </c>
      <c r="DG40" s="9">
        <v>4522</v>
      </c>
      <c r="DH40" s="9">
        <v>4422</v>
      </c>
      <c r="DI40" s="9">
        <v>4496</v>
      </c>
      <c r="DJ40" s="9">
        <v>7532</v>
      </c>
      <c r="DK40" s="9">
        <v>3816</v>
      </c>
      <c r="DL40" s="9">
        <v>3386</v>
      </c>
      <c r="DM40" s="9">
        <v>4223</v>
      </c>
      <c r="DN40" s="9">
        <v>6738</v>
      </c>
      <c r="DO40" s="9">
        <v>6737</v>
      </c>
      <c r="DP40" s="9">
        <v>7416</v>
      </c>
      <c r="DQ40" s="9">
        <v>6946</v>
      </c>
      <c r="DR40" s="9">
        <v>7116</v>
      </c>
      <c r="DS40" s="9">
        <v>6946</v>
      </c>
      <c r="DT40" s="9">
        <v>7073</v>
      </c>
      <c r="DU40" s="9">
        <v>4331</v>
      </c>
      <c r="DV40" s="9">
        <v>4321</v>
      </c>
      <c r="DW40" s="9">
        <v>4477</v>
      </c>
      <c r="DX40" s="9">
        <v>4472</v>
      </c>
      <c r="DY40" s="9">
        <v>7063</v>
      </c>
      <c r="DZ40" s="9">
        <v>6940</v>
      </c>
      <c r="EA40" s="9">
        <v>6580</v>
      </c>
      <c r="EB40" s="9">
        <v>6941</v>
      </c>
      <c r="EC40" s="9">
        <v>4465</v>
      </c>
      <c r="ED40" s="9">
        <v>6921</v>
      </c>
      <c r="EE40" s="9">
        <v>7532</v>
      </c>
      <c r="EF40" s="9">
        <v>7532</v>
      </c>
      <c r="EG40" s="9">
        <v>6944</v>
      </c>
      <c r="EH40" s="9">
        <v>6928</v>
      </c>
      <c r="EI40" s="9">
        <v>7532</v>
      </c>
      <c r="EJ40" s="9">
        <v>4521</v>
      </c>
      <c r="EK40" s="9">
        <v>4523</v>
      </c>
      <c r="EL40" s="9">
        <v>7118</v>
      </c>
      <c r="EM40" s="9">
        <v>4470</v>
      </c>
      <c r="EN40" s="9">
        <v>7118</v>
      </c>
      <c r="EO40" s="9">
        <v>4333</v>
      </c>
      <c r="EP40" s="10">
        <v>6931</v>
      </c>
    </row>
    <row r="41" spans="1:146" x14ac:dyDescent="0.25">
      <c r="A41" s="5" t="s">
        <v>48</v>
      </c>
      <c r="B41" s="1" t="s">
        <v>90</v>
      </c>
      <c r="C41" s="15">
        <v>4519</v>
      </c>
      <c r="D41" s="18">
        <v>2572</v>
      </c>
      <c r="E41" s="10">
        <v>7091</v>
      </c>
      <c r="F41" s="33">
        <v>-0.33167999999999997</v>
      </c>
      <c r="G41" s="33">
        <v>3.4349999999999999E-2</v>
      </c>
      <c r="H41" s="33">
        <v>-0.32779999999999998</v>
      </c>
      <c r="I41" s="33">
        <v>1.64E-3</v>
      </c>
      <c r="J41" s="33">
        <v>0.29418</v>
      </c>
      <c r="K41" s="33">
        <v>3.125E-2</v>
      </c>
      <c r="L41" s="33">
        <v>4.7000000000000002E-3</v>
      </c>
      <c r="M41" s="33">
        <v>-1.3310000000000001E-2</v>
      </c>
      <c r="N41" s="33">
        <v>5.0950000000000002E-2</v>
      </c>
      <c r="O41" s="33">
        <v>0.16938</v>
      </c>
      <c r="P41" s="33">
        <v>-0.12132</v>
      </c>
      <c r="Q41" s="33">
        <v>-0.30460999999999999</v>
      </c>
      <c r="R41" s="33">
        <v>-1.9429999999999999E-2</v>
      </c>
      <c r="S41" s="33">
        <v>-2.2440000000000002E-2</v>
      </c>
      <c r="T41" s="33">
        <v>0.27189000000000002</v>
      </c>
      <c r="U41" s="33">
        <v>0.20821000000000001</v>
      </c>
      <c r="V41" s="33">
        <v>4.1259999999999998E-2</v>
      </c>
      <c r="W41" s="33">
        <v>-7.1599999999999997E-3</v>
      </c>
      <c r="X41" s="33">
        <v>0.38274000000000002</v>
      </c>
      <c r="Y41" s="33">
        <v>0.38051000000000001</v>
      </c>
      <c r="Z41" s="33">
        <v>0.42119000000000001</v>
      </c>
      <c r="AA41" s="33">
        <v>0.83033999999999997</v>
      </c>
      <c r="AB41" s="33">
        <v>-0.13786000000000001</v>
      </c>
      <c r="AC41" s="33">
        <v>0.82203999999999999</v>
      </c>
      <c r="AD41" s="33">
        <v>1.538E-2</v>
      </c>
      <c r="AE41" s="33">
        <v>-0.11375</v>
      </c>
      <c r="AF41" s="33">
        <v>0.11304</v>
      </c>
      <c r="AG41" s="33">
        <v>-0.13854</v>
      </c>
      <c r="AH41" s="33">
        <v>0.11142000000000001</v>
      </c>
      <c r="AI41" s="33">
        <v>0.18362999999999999</v>
      </c>
      <c r="AJ41" s="33">
        <v>-0.37524000000000002</v>
      </c>
      <c r="AK41" s="33">
        <v>8.9800000000000005E-2</v>
      </c>
      <c r="AL41" s="33">
        <v>-0.46033000000000002</v>
      </c>
      <c r="AM41" s="33">
        <v>-0.25686999999999999</v>
      </c>
      <c r="AN41" s="33">
        <v>-5.8939999999999999E-2</v>
      </c>
      <c r="AO41" s="33">
        <v>-0.14713000000000001</v>
      </c>
      <c r="AP41" s="33">
        <v>-3.49E-3</v>
      </c>
      <c r="AQ41" s="35">
        <v>1</v>
      </c>
      <c r="AR41" s="33">
        <v>-0.12321</v>
      </c>
      <c r="AS41" s="33">
        <v>2.23E-2</v>
      </c>
      <c r="AT41" s="33">
        <v>-0.30054999999999998</v>
      </c>
      <c r="AU41" s="33">
        <v>-0.20679</v>
      </c>
      <c r="AV41" s="33">
        <v>0.13297999999999999</v>
      </c>
      <c r="AW41" s="33">
        <v>0.31224000000000002</v>
      </c>
      <c r="AX41" s="33">
        <v>0.13466</v>
      </c>
      <c r="AY41" s="33">
        <v>2.9960000000000001E-2</v>
      </c>
      <c r="AZ41" s="34">
        <v>1.976E-2</v>
      </c>
      <c r="BA41" s="31" t="s">
        <v>8</v>
      </c>
      <c r="BB41" s="31">
        <v>7.4000000000000003E-3</v>
      </c>
      <c r="BC41" s="31" t="s">
        <v>8</v>
      </c>
      <c r="BD41" s="31">
        <v>0.89359999999999995</v>
      </c>
      <c r="BE41" s="31" t="s">
        <v>8</v>
      </c>
      <c r="BF41" s="31">
        <v>1.03E-2</v>
      </c>
      <c r="BG41" s="31">
        <v>0.69979999999999998</v>
      </c>
      <c r="BH41" s="31">
        <v>0.2747</v>
      </c>
      <c r="BI41" s="31" t="s">
        <v>8</v>
      </c>
      <c r="BJ41" s="31" t="s">
        <v>8</v>
      </c>
      <c r="BK41" s="31" t="s">
        <v>8</v>
      </c>
      <c r="BL41" s="31" t="s">
        <v>8</v>
      </c>
      <c r="BM41" s="31">
        <v>0.1973</v>
      </c>
      <c r="BN41" s="31">
        <v>0.13320000000000001</v>
      </c>
      <c r="BO41" s="31" t="s">
        <v>8</v>
      </c>
      <c r="BP41" s="31" t="s">
        <v>8</v>
      </c>
      <c r="BQ41" s="31">
        <v>1.6899999999999998E-2</v>
      </c>
      <c r="BR41" s="31">
        <v>0.64239999999999997</v>
      </c>
      <c r="BS41" s="31" t="s">
        <v>8</v>
      </c>
      <c r="BT41" s="31" t="s">
        <v>8</v>
      </c>
      <c r="BU41" s="31" t="s">
        <v>8</v>
      </c>
      <c r="BV41" s="31" t="s">
        <v>8</v>
      </c>
      <c r="BW41" s="31" t="s">
        <v>8</v>
      </c>
      <c r="BX41" s="31" t="s">
        <v>8</v>
      </c>
      <c r="BY41" s="31">
        <v>0.19570000000000001</v>
      </c>
      <c r="BZ41" s="31" t="s">
        <v>8</v>
      </c>
      <c r="CA41" s="31" t="s">
        <v>8</v>
      </c>
      <c r="CB41" s="31" t="s">
        <v>8</v>
      </c>
      <c r="CC41" s="31" t="s">
        <v>8</v>
      </c>
      <c r="CD41" s="31" t="s">
        <v>8</v>
      </c>
      <c r="CE41" s="31" t="s">
        <v>8</v>
      </c>
      <c r="CF41" s="31" t="s">
        <v>8</v>
      </c>
      <c r="CG41" s="31" t="s">
        <v>8</v>
      </c>
      <c r="CH41" s="31" t="s">
        <v>8</v>
      </c>
      <c r="CI41" s="31" t="s">
        <v>8</v>
      </c>
      <c r="CJ41" s="31" t="s">
        <v>8</v>
      </c>
      <c r="CK41" s="31">
        <v>0.77100000000000002</v>
      </c>
      <c r="CL41" s="31" t="s">
        <v>58</v>
      </c>
      <c r="CM41" s="31" t="s">
        <v>8</v>
      </c>
      <c r="CN41" s="31">
        <v>6.3100000000000003E-2</v>
      </c>
      <c r="CO41" s="31" t="s">
        <v>8</v>
      </c>
      <c r="CP41" s="31" t="s">
        <v>8</v>
      </c>
      <c r="CQ41" s="31" t="s">
        <v>8</v>
      </c>
      <c r="CR41" s="31" t="s">
        <v>8</v>
      </c>
      <c r="CS41" s="31" t="s">
        <v>8</v>
      </c>
      <c r="CT41" s="31">
        <v>4.8899999999999999E-2</v>
      </c>
      <c r="CU41" s="32">
        <v>9.6600000000000005E-2</v>
      </c>
      <c r="CV41" s="38">
        <v>7091</v>
      </c>
      <c r="CW41" s="38">
        <v>6081</v>
      </c>
      <c r="CX41" s="38">
        <v>4321</v>
      </c>
      <c r="CY41" s="38">
        <v>6631</v>
      </c>
      <c r="CZ41" s="9">
        <v>4500</v>
      </c>
      <c r="DA41" s="9">
        <v>6734</v>
      </c>
      <c r="DB41" s="9">
        <v>6734</v>
      </c>
      <c r="DC41" s="9">
        <v>6732</v>
      </c>
      <c r="DD41" s="9">
        <v>6413</v>
      </c>
      <c r="DE41" s="9">
        <v>6818</v>
      </c>
      <c r="DF41" s="9">
        <v>7079</v>
      </c>
      <c r="DG41" s="9">
        <v>4500</v>
      </c>
      <c r="DH41" s="9">
        <v>4404</v>
      </c>
      <c r="DI41" s="9">
        <v>4478</v>
      </c>
      <c r="DJ41" s="9">
        <v>6946</v>
      </c>
      <c r="DK41" s="9">
        <v>3798</v>
      </c>
      <c r="DL41" s="9">
        <v>3354</v>
      </c>
      <c r="DM41" s="9">
        <v>4210</v>
      </c>
      <c r="DN41" s="9">
        <v>6307</v>
      </c>
      <c r="DO41" s="9">
        <v>6306</v>
      </c>
      <c r="DP41" s="9">
        <v>6878</v>
      </c>
      <c r="DQ41" s="9">
        <v>7089</v>
      </c>
      <c r="DR41" s="9">
        <v>7076</v>
      </c>
      <c r="DS41" s="9">
        <v>7089</v>
      </c>
      <c r="DT41" s="9">
        <v>7080</v>
      </c>
      <c r="DU41" s="9">
        <v>4319</v>
      </c>
      <c r="DV41" s="9">
        <v>4310</v>
      </c>
      <c r="DW41" s="9">
        <v>4483</v>
      </c>
      <c r="DX41" s="9">
        <v>4456</v>
      </c>
      <c r="DY41" s="9">
        <v>7025</v>
      </c>
      <c r="DZ41" s="9">
        <v>7084</v>
      </c>
      <c r="EA41" s="9">
        <v>6723</v>
      </c>
      <c r="EB41" s="9">
        <v>7085</v>
      </c>
      <c r="EC41" s="9">
        <v>4443</v>
      </c>
      <c r="ED41" s="9">
        <v>7064</v>
      </c>
      <c r="EE41" s="9">
        <v>6946</v>
      </c>
      <c r="EF41" s="9">
        <v>6944</v>
      </c>
      <c r="EG41" s="9">
        <v>7091</v>
      </c>
      <c r="EH41" s="9">
        <v>7072</v>
      </c>
      <c r="EI41" s="9">
        <v>6947</v>
      </c>
      <c r="EJ41" s="9">
        <v>4499</v>
      </c>
      <c r="EK41" s="9">
        <v>4500</v>
      </c>
      <c r="EL41" s="9">
        <v>7077</v>
      </c>
      <c r="EM41" s="9">
        <v>4472</v>
      </c>
      <c r="EN41" s="9">
        <v>7077</v>
      </c>
      <c r="EO41" s="9">
        <v>4321</v>
      </c>
      <c r="EP41" s="10">
        <v>7072</v>
      </c>
    </row>
    <row r="42" spans="1:146" x14ac:dyDescent="0.25">
      <c r="A42" s="5" t="s">
        <v>49</v>
      </c>
      <c r="B42" s="1" t="s">
        <v>91</v>
      </c>
      <c r="C42" s="15">
        <v>4506</v>
      </c>
      <c r="D42" s="18">
        <v>2569</v>
      </c>
      <c r="E42" s="10">
        <v>7075</v>
      </c>
      <c r="F42" s="33">
        <v>0.26878999999999997</v>
      </c>
      <c r="G42" s="33">
        <v>1.874E-2</v>
      </c>
      <c r="H42" s="33">
        <v>0.18637000000000001</v>
      </c>
      <c r="I42" s="33">
        <v>3.048E-2</v>
      </c>
      <c r="J42" s="33">
        <v>-0.19736999999999999</v>
      </c>
      <c r="K42" s="33">
        <v>7.8300000000000002E-3</v>
      </c>
      <c r="L42" s="33">
        <v>0.10693</v>
      </c>
      <c r="M42" s="33">
        <v>0.18354999999999999</v>
      </c>
      <c r="N42" s="33">
        <v>-4.0599999999999997E-2</v>
      </c>
      <c r="O42" s="33">
        <v>3.2039999999999999E-2</v>
      </c>
      <c r="P42" s="33">
        <v>0.17127999999999999</v>
      </c>
      <c r="Q42" s="33">
        <v>0.30817</v>
      </c>
      <c r="R42" s="33">
        <v>2.1489999999999999E-2</v>
      </c>
      <c r="S42" s="33">
        <v>-6.8989999999999996E-2</v>
      </c>
      <c r="T42" s="33">
        <v>-0.10839</v>
      </c>
      <c r="U42" s="33">
        <v>-0.17108999999999999</v>
      </c>
      <c r="V42" s="33">
        <v>-4.5569999999999999E-2</v>
      </c>
      <c r="W42" s="33">
        <v>6.6379999999999995E-2</v>
      </c>
      <c r="X42" s="33">
        <v>-0.22228000000000001</v>
      </c>
      <c r="Y42" s="33">
        <v>-0.22178999999999999</v>
      </c>
      <c r="Z42" s="33">
        <v>-0.17673</v>
      </c>
      <c r="AA42" s="33">
        <v>-0.15945000000000001</v>
      </c>
      <c r="AB42" s="33">
        <v>-8.3239999999999995E-2</v>
      </c>
      <c r="AC42" s="33">
        <v>-0.30624000000000001</v>
      </c>
      <c r="AD42" s="33">
        <v>0.10027999999999999</v>
      </c>
      <c r="AE42" s="33">
        <v>0.13350999999999999</v>
      </c>
      <c r="AF42" s="33">
        <v>-5.8259999999999999E-2</v>
      </c>
      <c r="AG42" s="33">
        <v>0.16306000000000001</v>
      </c>
      <c r="AH42" s="33">
        <v>1.619E-2</v>
      </c>
      <c r="AI42" s="33">
        <v>-0.12031</v>
      </c>
      <c r="AJ42" s="33">
        <v>-0.25347999999999998</v>
      </c>
      <c r="AK42" s="33">
        <v>-0.38374000000000003</v>
      </c>
      <c r="AL42" s="33">
        <v>-5.1399999999999996E-3</v>
      </c>
      <c r="AM42" s="33">
        <v>0.28136</v>
      </c>
      <c r="AN42" s="33">
        <v>8.7669999999999998E-2</v>
      </c>
      <c r="AO42" s="33">
        <v>5.203E-2</v>
      </c>
      <c r="AP42" s="33">
        <v>5.713E-2</v>
      </c>
      <c r="AQ42" s="33">
        <v>-0.12321</v>
      </c>
      <c r="AR42" s="35">
        <v>1</v>
      </c>
      <c r="AS42" s="33">
        <v>-1.435E-2</v>
      </c>
      <c r="AT42" s="33">
        <v>0.11755</v>
      </c>
      <c r="AU42" s="33">
        <v>0.13119</v>
      </c>
      <c r="AV42" s="33">
        <v>-0.13213</v>
      </c>
      <c r="AW42" s="33">
        <v>-6.1060000000000003E-2</v>
      </c>
      <c r="AX42" s="33">
        <v>2.2200000000000001E-2</v>
      </c>
      <c r="AY42" s="33">
        <v>0.45584000000000002</v>
      </c>
      <c r="AZ42" s="34">
        <v>0.13872999999999999</v>
      </c>
      <c r="BA42" s="31" t="s">
        <v>8</v>
      </c>
      <c r="BB42" s="31">
        <v>0.14449999999999999</v>
      </c>
      <c r="BC42" s="31" t="s">
        <v>8</v>
      </c>
      <c r="BD42" s="31">
        <v>1.32E-2</v>
      </c>
      <c r="BE42" s="31" t="s">
        <v>8</v>
      </c>
      <c r="BF42" s="31">
        <v>0.52080000000000004</v>
      </c>
      <c r="BG42" s="31" t="s">
        <v>8</v>
      </c>
      <c r="BH42" s="31" t="s">
        <v>8</v>
      </c>
      <c r="BI42" s="31">
        <v>1.1999999999999999E-3</v>
      </c>
      <c r="BJ42" s="31">
        <v>8.2000000000000007E-3</v>
      </c>
      <c r="BK42" s="31" t="s">
        <v>8</v>
      </c>
      <c r="BL42" s="31" t="s">
        <v>8</v>
      </c>
      <c r="BM42" s="31">
        <v>0.15440000000000001</v>
      </c>
      <c r="BN42" s="31" t="s">
        <v>8</v>
      </c>
      <c r="BO42" s="31" t="s">
        <v>8</v>
      </c>
      <c r="BP42" s="31" t="s">
        <v>8</v>
      </c>
      <c r="BQ42" s="31">
        <v>8.3999999999999995E-3</v>
      </c>
      <c r="BR42" s="31" t="s">
        <v>8</v>
      </c>
      <c r="BS42" s="31" t="s">
        <v>8</v>
      </c>
      <c r="BT42" s="31" t="s">
        <v>8</v>
      </c>
      <c r="BU42" s="31" t="s">
        <v>8</v>
      </c>
      <c r="BV42" s="31" t="s">
        <v>8</v>
      </c>
      <c r="BW42" s="31" t="s">
        <v>8</v>
      </c>
      <c r="BX42" s="31" t="s">
        <v>8</v>
      </c>
      <c r="BY42" s="31" t="s">
        <v>8</v>
      </c>
      <c r="BZ42" s="31" t="s">
        <v>8</v>
      </c>
      <c r="CA42" s="31">
        <v>1E-4</v>
      </c>
      <c r="CB42" s="31" t="s">
        <v>8</v>
      </c>
      <c r="CC42" s="31">
        <v>0.28060000000000002</v>
      </c>
      <c r="CD42" s="31" t="s">
        <v>8</v>
      </c>
      <c r="CE42" s="31" t="s">
        <v>8</v>
      </c>
      <c r="CF42" s="31" t="s">
        <v>8</v>
      </c>
      <c r="CG42" s="31">
        <v>0.66539999999999999</v>
      </c>
      <c r="CH42" s="31" t="s">
        <v>8</v>
      </c>
      <c r="CI42" s="31" t="s">
        <v>8</v>
      </c>
      <c r="CJ42" s="31" t="s">
        <v>8</v>
      </c>
      <c r="CK42" s="31" t="s">
        <v>8</v>
      </c>
      <c r="CL42" s="31" t="s">
        <v>8</v>
      </c>
      <c r="CM42" s="31" t="s">
        <v>58</v>
      </c>
      <c r="CN42" s="31">
        <v>0.23230000000000001</v>
      </c>
      <c r="CO42" s="31" t="s">
        <v>8</v>
      </c>
      <c r="CP42" s="31" t="s">
        <v>8</v>
      </c>
      <c r="CQ42" s="31" t="s">
        <v>8</v>
      </c>
      <c r="CR42" s="31" t="s">
        <v>8</v>
      </c>
      <c r="CS42" s="31">
        <v>6.2199999999999998E-2</v>
      </c>
      <c r="CT42" s="31" t="s">
        <v>8</v>
      </c>
      <c r="CU42" s="32" t="s">
        <v>8</v>
      </c>
      <c r="CV42" s="38">
        <v>7075</v>
      </c>
      <c r="CW42" s="38">
        <v>6068</v>
      </c>
      <c r="CX42" s="38">
        <v>4308</v>
      </c>
      <c r="CY42" s="38">
        <v>6617</v>
      </c>
      <c r="CZ42" s="9">
        <v>4487</v>
      </c>
      <c r="DA42" s="9">
        <v>6720</v>
      </c>
      <c r="DB42" s="9">
        <v>6720</v>
      </c>
      <c r="DC42" s="9">
        <v>6718</v>
      </c>
      <c r="DD42" s="9">
        <v>6399</v>
      </c>
      <c r="DE42" s="9">
        <v>6802</v>
      </c>
      <c r="DF42" s="9">
        <v>7063</v>
      </c>
      <c r="DG42" s="9">
        <v>4487</v>
      </c>
      <c r="DH42" s="9">
        <v>4391</v>
      </c>
      <c r="DI42" s="9">
        <v>4465</v>
      </c>
      <c r="DJ42" s="9">
        <v>6930</v>
      </c>
      <c r="DK42" s="9">
        <v>3789</v>
      </c>
      <c r="DL42" s="9">
        <v>3340</v>
      </c>
      <c r="DM42" s="9">
        <v>4198</v>
      </c>
      <c r="DN42" s="9">
        <v>6292</v>
      </c>
      <c r="DO42" s="9">
        <v>6291</v>
      </c>
      <c r="DP42" s="9">
        <v>6862</v>
      </c>
      <c r="DQ42" s="9">
        <v>7073</v>
      </c>
      <c r="DR42" s="9">
        <v>7060</v>
      </c>
      <c r="DS42" s="9">
        <v>7073</v>
      </c>
      <c r="DT42" s="9">
        <v>7064</v>
      </c>
      <c r="DU42" s="9">
        <v>4306</v>
      </c>
      <c r="DV42" s="9">
        <v>4297</v>
      </c>
      <c r="DW42" s="9">
        <v>4470</v>
      </c>
      <c r="DX42" s="9">
        <v>4444</v>
      </c>
      <c r="DY42" s="9">
        <v>7009</v>
      </c>
      <c r="DZ42" s="9">
        <v>7070</v>
      </c>
      <c r="EA42" s="9">
        <v>6709</v>
      </c>
      <c r="EB42" s="9">
        <v>7070</v>
      </c>
      <c r="EC42" s="9">
        <v>4430</v>
      </c>
      <c r="ED42" s="9">
        <v>7050</v>
      </c>
      <c r="EE42" s="9">
        <v>6930</v>
      </c>
      <c r="EF42" s="9">
        <v>6928</v>
      </c>
      <c r="EG42" s="9">
        <v>7072</v>
      </c>
      <c r="EH42" s="9">
        <v>7075</v>
      </c>
      <c r="EI42" s="9">
        <v>6931</v>
      </c>
      <c r="EJ42" s="9">
        <v>4486</v>
      </c>
      <c r="EK42" s="9">
        <v>4487</v>
      </c>
      <c r="EL42" s="9">
        <v>7061</v>
      </c>
      <c r="EM42" s="9">
        <v>4459</v>
      </c>
      <c r="EN42" s="9">
        <v>7061</v>
      </c>
      <c r="EO42" s="9">
        <v>4308</v>
      </c>
      <c r="EP42" s="10">
        <v>7056</v>
      </c>
    </row>
    <row r="43" spans="1:146" x14ac:dyDescent="0.25">
      <c r="A43" s="5" t="s">
        <v>50</v>
      </c>
      <c r="B43" s="1" t="s">
        <v>106</v>
      </c>
      <c r="C43" s="15">
        <v>4758</v>
      </c>
      <c r="D43" s="18">
        <v>2777</v>
      </c>
      <c r="E43" s="10">
        <v>7535</v>
      </c>
      <c r="F43" s="33">
        <v>0.25528000000000001</v>
      </c>
      <c r="G43" s="33">
        <v>4.2410000000000003E-2</v>
      </c>
      <c r="H43" s="33">
        <v>5.3620000000000001E-2</v>
      </c>
      <c r="I43" s="33">
        <v>3.6069999999999998E-2</v>
      </c>
      <c r="J43" s="33">
        <v>-3.3590000000000002E-2</v>
      </c>
      <c r="K43" s="33">
        <v>1.1650000000000001E-2</v>
      </c>
      <c r="L43" s="33">
        <v>9.0010000000000007E-2</v>
      </c>
      <c r="M43" s="33">
        <v>4.4510000000000001E-2</v>
      </c>
      <c r="N43" s="33">
        <v>0.13061</v>
      </c>
      <c r="O43" s="33">
        <v>6.9809999999999997E-2</v>
      </c>
      <c r="P43" s="33">
        <v>1.6140000000000002E-2</v>
      </c>
      <c r="Q43" s="33">
        <v>0.13664000000000001</v>
      </c>
      <c r="R43" s="33">
        <v>-4.2999999999999999E-4</v>
      </c>
      <c r="S43" s="33">
        <v>-6.6129999999999994E-2</v>
      </c>
      <c r="T43" s="33">
        <v>0.55608999999999997</v>
      </c>
      <c r="U43" s="33">
        <v>-5.9339999999999997E-2</v>
      </c>
      <c r="V43" s="33">
        <v>-4.163E-2</v>
      </c>
      <c r="W43" s="33">
        <v>2.147E-2</v>
      </c>
      <c r="X43" s="33">
        <v>-0.17068</v>
      </c>
      <c r="Y43" s="33">
        <v>-0.16691</v>
      </c>
      <c r="Z43" s="33">
        <v>-9.1350000000000001E-2</v>
      </c>
      <c r="AA43" s="33">
        <v>9.7999999999999997E-4</v>
      </c>
      <c r="AB43" s="33">
        <v>1.5100000000000001E-2</v>
      </c>
      <c r="AC43" s="33">
        <v>2.0039999999999999E-2</v>
      </c>
      <c r="AD43" s="33">
        <v>5.9670000000000001E-2</v>
      </c>
      <c r="AE43" s="33">
        <v>1.273E-2</v>
      </c>
      <c r="AF43" s="33">
        <v>-2.92E-2</v>
      </c>
      <c r="AG43" s="33">
        <v>2.3120000000000002E-2</v>
      </c>
      <c r="AH43" s="33">
        <v>4.0719999999999999E-2</v>
      </c>
      <c r="AI43" s="33">
        <v>9.6839999999999996E-2</v>
      </c>
      <c r="AJ43" s="33">
        <v>-6.1799999999999997E-3</v>
      </c>
      <c r="AK43" s="33">
        <v>4.4159999999999998E-2</v>
      </c>
      <c r="AL43" s="33">
        <v>-4.0419999999999998E-2</v>
      </c>
      <c r="AM43" s="33">
        <v>6.4869999999999997E-2</v>
      </c>
      <c r="AN43" s="33">
        <v>1.489E-2</v>
      </c>
      <c r="AO43" s="33">
        <v>0.84623000000000004</v>
      </c>
      <c r="AP43" s="33">
        <v>-2.6509999999999999E-2</v>
      </c>
      <c r="AQ43" s="33">
        <v>2.23E-2</v>
      </c>
      <c r="AR43" s="33">
        <v>-1.435E-2</v>
      </c>
      <c r="AS43" s="35">
        <v>1</v>
      </c>
      <c r="AT43" s="33">
        <v>2.8199999999999999E-2</v>
      </c>
      <c r="AU43" s="33">
        <v>4.122E-2</v>
      </c>
      <c r="AV43" s="33">
        <v>0.11842999999999999</v>
      </c>
      <c r="AW43" s="33">
        <v>-5.6739999999999999E-2</v>
      </c>
      <c r="AX43" s="33">
        <v>8.8940000000000005E-2</v>
      </c>
      <c r="AY43" s="33">
        <v>6.7600000000000004E-3</v>
      </c>
      <c r="AZ43" s="34">
        <v>4.7739999999999998E-2</v>
      </c>
      <c r="BA43" s="31" t="s">
        <v>8</v>
      </c>
      <c r="BB43" s="31">
        <v>1.1000000000000001E-3</v>
      </c>
      <c r="BC43" s="31">
        <v>4.0000000000000002E-4</v>
      </c>
      <c r="BD43" s="31">
        <v>3.5999999999999999E-3</v>
      </c>
      <c r="BE43" s="31">
        <v>2.3900000000000001E-2</v>
      </c>
      <c r="BF43" s="31">
        <v>0.34350000000000003</v>
      </c>
      <c r="BG43" s="31" t="s">
        <v>8</v>
      </c>
      <c r="BH43" s="31">
        <v>2.9999999999999997E-4</v>
      </c>
      <c r="BI43" s="31" t="s">
        <v>8</v>
      </c>
      <c r="BJ43" s="31" t="s">
        <v>8</v>
      </c>
      <c r="BK43" s="31">
        <v>0.1731</v>
      </c>
      <c r="BL43" s="31" t="s">
        <v>8</v>
      </c>
      <c r="BM43" s="31">
        <v>0.97699999999999998</v>
      </c>
      <c r="BN43" s="31" t="s">
        <v>8</v>
      </c>
      <c r="BO43" s="31" t="s">
        <v>8</v>
      </c>
      <c r="BP43" s="31">
        <v>2.0000000000000001E-4</v>
      </c>
      <c r="BQ43" s="31">
        <v>1.54E-2</v>
      </c>
      <c r="BR43" s="31">
        <v>0.16300000000000001</v>
      </c>
      <c r="BS43" s="31" t="s">
        <v>8</v>
      </c>
      <c r="BT43" s="31" t="s">
        <v>8</v>
      </c>
      <c r="BU43" s="31" t="s">
        <v>8</v>
      </c>
      <c r="BV43" s="31">
        <v>0.93489999999999995</v>
      </c>
      <c r="BW43" s="31">
        <v>0.20280000000000001</v>
      </c>
      <c r="BX43" s="31">
        <v>9.4799999999999995E-2</v>
      </c>
      <c r="BY43" s="31" t="s">
        <v>8</v>
      </c>
      <c r="BZ43" s="31">
        <v>0.4022</v>
      </c>
      <c r="CA43" s="31">
        <v>5.4899999999999997E-2</v>
      </c>
      <c r="CB43" s="31">
        <v>0.12189999999999999</v>
      </c>
      <c r="CC43" s="31">
        <v>6.4000000000000003E-3</v>
      </c>
      <c r="CD43" s="31" t="s">
        <v>8</v>
      </c>
      <c r="CE43" s="31">
        <v>0.6069</v>
      </c>
      <c r="CF43" s="31">
        <v>2.9999999999999997E-4</v>
      </c>
      <c r="CG43" s="31">
        <v>8.0000000000000004E-4</v>
      </c>
      <c r="CH43" s="31" t="s">
        <v>8</v>
      </c>
      <c r="CI43" s="31">
        <v>0.2155</v>
      </c>
      <c r="CJ43" s="31" t="s">
        <v>8</v>
      </c>
      <c r="CK43" s="31">
        <v>2.1399999999999999E-2</v>
      </c>
      <c r="CL43" s="31">
        <v>6.3100000000000003E-2</v>
      </c>
      <c r="CM43" s="31">
        <v>0.23230000000000001</v>
      </c>
      <c r="CN43" s="31" t="s">
        <v>58</v>
      </c>
      <c r="CO43" s="31">
        <v>5.8000000000000003E-2</v>
      </c>
      <c r="CP43" s="31">
        <v>5.5999999999999999E-3</v>
      </c>
      <c r="CQ43" s="31" t="s">
        <v>8</v>
      </c>
      <c r="CR43" s="31">
        <v>1E-4</v>
      </c>
      <c r="CS43" s="31" t="s">
        <v>8</v>
      </c>
      <c r="CT43" s="31">
        <v>0.65620000000000001</v>
      </c>
      <c r="CU43" s="32" t="s">
        <v>8</v>
      </c>
      <c r="CV43" s="38">
        <v>7535</v>
      </c>
      <c r="CW43" s="38">
        <v>5959</v>
      </c>
      <c r="CX43" s="38">
        <v>4335</v>
      </c>
      <c r="CY43" s="38">
        <v>6507</v>
      </c>
      <c r="CZ43" s="9">
        <v>4523</v>
      </c>
      <c r="DA43" s="9">
        <v>6610</v>
      </c>
      <c r="DB43" s="9">
        <v>6610</v>
      </c>
      <c r="DC43" s="9">
        <v>6607</v>
      </c>
      <c r="DD43" s="9">
        <v>6441</v>
      </c>
      <c r="DE43" s="9">
        <v>7345</v>
      </c>
      <c r="DF43" s="9">
        <v>7123</v>
      </c>
      <c r="DG43" s="9">
        <v>4523</v>
      </c>
      <c r="DH43" s="9">
        <v>4423</v>
      </c>
      <c r="DI43" s="9">
        <v>4497</v>
      </c>
      <c r="DJ43" s="9">
        <v>7534</v>
      </c>
      <c r="DK43" s="9">
        <v>3817</v>
      </c>
      <c r="DL43" s="9">
        <v>3387</v>
      </c>
      <c r="DM43" s="9">
        <v>4225</v>
      </c>
      <c r="DN43" s="9">
        <v>6740</v>
      </c>
      <c r="DO43" s="9">
        <v>6739</v>
      </c>
      <c r="DP43" s="9">
        <v>7418</v>
      </c>
      <c r="DQ43" s="9">
        <v>6949</v>
      </c>
      <c r="DR43" s="9">
        <v>7119</v>
      </c>
      <c r="DS43" s="9">
        <v>6949</v>
      </c>
      <c r="DT43" s="9">
        <v>7076</v>
      </c>
      <c r="DU43" s="9">
        <v>4333</v>
      </c>
      <c r="DV43" s="9">
        <v>4323</v>
      </c>
      <c r="DW43" s="9">
        <v>4478</v>
      </c>
      <c r="DX43" s="9">
        <v>4474</v>
      </c>
      <c r="DY43" s="9">
        <v>7066</v>
      </c>
      <c r="DZ43" s="9">
        <v>6943</v>
      </c>
      <c r="EA43" s="9">
        <v>6583</v>
      </c>
      <c r="EB43" s="9">
        <v>6944</v>
      </c>
      <c r="EC43" s="9">
        <v>4466</v>
      </c>
      <c r="ED43" s="9">
        <v>6924</v>
      </c>
      <c r="EE43" s="9">
        <v>7534</v>
      </c>
      <c r="EF43" s="9">
        <v>7532</v>
      </c>
      <c r="EG43" s="9">
        <v>6947</v>
      </c>
      <c r="EH43" s="9">
        <v>6931</v>
      </c>
      <c r="EI43" s="9">
        <v>7535</v>
      </c>
      <c r="EJ43" s="9">
        <v>4522</v>
      </c>
      <c r="EK43" s="9">
        <v>4524</v>
      </c>
      <c r="EL43" s="9">
        <v>7121</v>
      </c>
      <c r="EM43" s="9">
        <v>4471</v>
      </c>
      <c r="EN43" s="9">
        <v>7121</v>
      </c>
      <c r="EO43" s="9">
        <v>4335</v>
      </c>
      <c r="EP43" s="10">
        <v>6934</v>
      </c>
    </row>
    <row r="44" spans="1:146" x14ac:dyDescent="0.25">
      <c r="A44" s="5" t="s">
        <v>51</v>
      </c>
      <c r="B44" s="1" t="s">
        <v>92</v>
      </c>
      <c r="C44" s="15">
        <v>4641</v>
      </c>
      <c r="D44" s="18">
        <v>0</v>
      </c>
      <c r="E44" s="10">
        <v>4641</v>
      </c>
      <c r="F44" s="33">
        <v>0.28055000000000002</v>
      </c>
      <c r="G44" s="33">
        <v>2.997E-2</v>
      </c>
      <c r="H44" s="33">
        <v>0.48359999999999997</v>
      </c>
      <c r="I44" s="33">
        <v>-2.3210000000000001E-2</v>
      </c>
      <c r="J44" s="33">
        <v>-0.16403000000000001</v>
      </c>
      <c r="K44" s="33">
        <v>-3.0329999999999999E-2</v>
      </c>
      <c r="L44" s="33">
        <v>-9.4599999999999997E-3</v>
      </c>
      <c r="M44" s="33">
        <v>-5.4350000000000002E-2</v>
      </c>
      <c r="N44" s="33">
        <v>-0.13536000000000001</v>
      </c>
      <c r="O44" s="33">
        <v>-0.38142999999999999</v>
      </c>
      <c r="P44" s="33">
        <v>-0.10535</v>
      </c>
      <c r="Q44" s="33">
        <v>9.9739999999999995E-2</v>
      </c>
      <c r="R44" s="33">
        <v>9.5999999999999992E-3</v>
      </c>
      <c r="S44" s="33">
        <v>6.8459999999999993E-2</v>
      </c>
      <c r="T44" s="33">
        <v>-0.16020000000000001</v>
      </c>
      <c r="U44" s="33">
        <v>-0.23749000000000001</v>
      </c>
      <c r="V44" s="33">
        <v>-7.0200000000000002E-3</v>
      </c>
      <c r="W44" s="33">
        <v>-5.4600000000000003E-2</v>
      </c>
      <c r="X44" s="33">
        <v>-0.33484999999999998</v>
      </c>
      <c r="Y44" s="33">
        <v>-0.32878000000000002</v>
      </c>
      <c r="Z44" s="33">
        <v>-0.39496999999999999</v>
      </c>
      <c r="AA44" s="33">
        <v>-0.2843</v>
      </c>
      <c r="AB44" s="33">
        <v>0.35626999999999998</v>
      </c>
      <c r="AC44" s="33">
        <v>-0.29679</v>
      </c>
      <c r="AD44" s="33">
        <v>-0.13134000000000001</v>
      </c>
      <c r="AE44" s="33">
        <v>-3.3169999999999998E-2</v>
      </c>
      <c r="AF44" s="33">
        <v>-0.1419</v>
      </c>
      <c r="AG44" s="33">
        <v>4.5949999999999998E-2</v>
      </c>
      <c r="AH44" s="33">
        <v>-0.21573999999999999</v>
      </c>
      <c r="AI44" s="33">
        <v>-2.3089999999999999E-2</v>
      </c>
      <c r="AJ44" s="33">
        <v>3.2919999999999998E-2</v>
      </c>
      <c r="AK44" s="33">
        <v>-4.7820000000000001E-2</v>
      </c>
      <c r="AL44" s="33">
        <v>7.1440000000000003E-2</v>
      </c>
      <c r="AM44" s="33">
        <v>0.12739</v>
      </c>
      <c r="AN44" s="33">
        <v>6.1859999999999998E-2</v>
      </c>
      <c r="AO44" s="33">
        <v>0.13517999999999999</v>
      </c>
      <c r="AP44" s="33">
        <v>2.0969999999999999E-2</v>
      </c>
      <c r="AQ44" s="33">
        <v>-0.30054999999999998</v>
      </c>
      <c r="AR44" s="33">
        <v>0.11755</v>
      </c>
      <c r="AS44" s="33">
        <v>2.8199999999999999E-2</v>
      </c>
      <c r="AT44" s="35">
        <v>1</v>
      </c>
      <c r="AU44" s="33">
        <v>0.1482</v>
      </c>
      <c r="AV44" s="33">
        <v>4.9029999999999997E-2</v>
      </c>
      <c r="AW44" s="33">
        <v>-0.22159999999999999</v>
      </c>
      <c r="AX44" s="33">
        <v>-0.24257000000000001</v>
      </c>
      <c r="AY44" s="33">
        <v>5.6100000000000004E-3</v>
      </c>
      <c r="AZ44" s="34">
        <v>-5.6469999999999999E-2</v>
      </c>
      <c r="BA44" s="31" t="s">
        <v>8</v>
      </c>
      <c r="BB44" s="31">
        <v>5.2699999999999997E-2</v>
      </c>
      <c r="BC44" s="31" t="s">
        <v>8</v>
      </c>
      <c r="BD44" s="31">
        <v>0.1242</v>
      </c>
      <c r="BE44" s="31" t="s">
        <v>8</v>
      </c>
      <c r="BF44" s="31">
        <v>4.24E-2</v>
      </c>
      <c r="BG44" s="31">
        <v>0.52690000000000003</v>
      </c>
      <c r="BH44" s="31">
        <v>2.9999999999999997E-4</v>
      </c>
      <c r="BI44" s="31" t="s">
        <v>8</v>
      </c>
      <c r="BJ44" s="31" t="s">
        <v>8</v>
      </c>
      <c r="BK44" s="31" t="s">
        <v>8</v>
      </c>
      <c r="BL44" s="31" t="s">
        <v>8</v>
      </c>
      <c r="BM44" s="31">
        <v>0.5181</v>
      </c>
      <c r="BN44" s="31" t="s">
        <v>8</v>
      </c>
      <c r="BO44" s="31" t="s">
        <v>8</v>
      </c>
      <c r="BP44" s="31" t="s">
        <v>8</v>
      </c>
      <c r="BQ44" s="31">
        <v>0.67910000000000004</v>
      </c>
      <c r="BR44" s="31">
        <v>2.9999999999999997E-4</v>
      </c>
      <c r="BS44" s="31" t="s">
        <v>8</v>
      </c>
      <c r="BT44" s="31" t="s">
        <v>8</v>
      </c>
      <c r="BU44" s="31" t="s">
        <v>8</v>
      </c>
      <c r="BV44" s="31" t="s">
        <v>8</v>
      </c>
      <c r="BW44" s="31" t="s">
        <v>8</v>
      </c>
      <c r="BX44" s="31" t="s">
        <v>8</v>
      </c>
      <c r="BY44" s="31" t="s">
        <v>8</v>
      </c>
      <c r="BZ44" s="31">
        <v>2.7E-2</v>
      </c>
      <c r="CA44" s="31" t="s">
        <v>8</v>
      </c>
      <c r="CB44" s="31">
        <v>1.9E-3</v>
      </c>
      <c r="CC44" s="31" t="s">
        <v>8</v>
      </c>
      <c r="CD44" s="31">
        <v>0.1176</v>
      </c>
      <c r="CE44" s="31">
        <v>2.7199999999999998E-2</v>
      </c>
      <c r="CF44" s="31">
        <v>2.0999999999999999E-3</v>
      </c>
      <c r="CG44" s="31" t="s">
        <v>8</v>
      </c>
      <c r="CH44" s="31" t="s">
        <v>8</v>
      </c>
      <c r="CI44" s="31" t="s">
        <v>8</v>
      </c>
      <c r="CJ44" s="31" t="s">
        <v>8</v>
      </c>
      <c r="CK44" s="31">
        <v>0.1585</v>
      </c>
      <c r="CL44" s="31" t="s">
        <v>8</v>
      </c>
      <c r="CM44" s="31" t="s">
        <v>8</v>
      </c>
      <c r="CN44" s="31">
        <v>5.8000000000000003E-2</v>
      </c>
      <c r="CO44" s="31" t="s">
        <v>58</v>
      </c>
      <c r="CP44" s="31" t="s">
        <v>8</v>
      </c>
      <c r="CQ44" s="31">
        <v>8.0000000000000004E-4</v>
      </c>
      <c r="CR44" s="31" t="s">
        <v>8</v>
      </c>
      <c r="CS44" s="31" t="s">
        <v>8</v>
      </c>
      <c r="CT44" s="31">
        <v>0.7087</v>
      </c>
      <c r="CU44" s="32">
        <v>2.0000000000000001E-4</v>
      </c>
      <c r="CV44" s="38">
        <v>4641</v>
      </c>
      <c r="CW44" s="38">
        <v>4178</v>
      </c>
      <c r="CX44" s="38">
        <v>4445</v>
      </c>
      <c r="CY44" s="38">
        <v>4390</v>
      </c>
      <c r="CZ44" s="9">
        <v>4641</v>
      </c>
      <c r="DA44" s="9">
        <v>4476</v>
      </c>
      <c r="DB44" s="9">
        <v>4475</v>
      </c>
      <c r="DC44" s="9">
        <v>4475</v>
      </c>
      <c r="DD44" s="9">
        <v>4187</v>
      </c>
      <c r="DE44" s="9">
        <v>4436</v>
      </c>
      <c r="DF44" s="9">
        <v>4637</v>
      </c>
      <c r="DG44" s="9">
        <v>4641</v>
      </c>
      <c r="DH44" s="9">
        <v>4536</v>
      </c>
      <c r="DI44" s="9">
        <v>4612</v>
      </c>
      <c r="DJ44" s="9">
        <v>4522</v>
      </c>
      <c r="DK44" s="9">
        <v>3913</v>
      </c>
      <c r="DL44" s="9">
        <v>3471</v>
      </c>
      <c r="DM44" s="9">
        <v>4332</v>
      </c>
      <c r="DN44" s="9">
        <v>4202</v>
      </c>
      <c r="DO44" s="9">
        <v>4202</v>
      </c>
      <c r="DP44" s="9">
        <v>4499</v>
      </c>
      <c r="DQ44" s="9">
        <v>4502</v>
      </c>
      <c r="DR44" s="9">
        <v>4637</v>
      </c>
      <c r="DS44" s="9">
        <v>4500</v>
      </c>
      <c r="DT44" s="9">
        <v>4601</v>
      </c>
      <c r="DU44" s="9">
        <v>4443</v>
      </c>
      <c r="DV44" s="9">
        <v>4434</v>
      </c>
      <c r="DW44" s="9">
        <v>4577</v>
      </c>
      <c r="DX44" s="9">
        <v>4586</v>
      </c>
      <c r="DY44" s="9">
        <v>4595</v>
      </c>
      <c r="DZ44" s="9">
        <v>4500</v>
      </c>
      <c r="EA44" s="9">
        <v>4148</v>
      </c>
      <c r="EB44" s="9">
        <v>4499</v>
      </c>
      <c r="EC44" s="9">
        <v>4584</v>
      </c>
      <c r="ED44" s="9">
        <v>4494</v>
      </c>
      <c r="EE44" s="9">
        <v>4522</v>
      </c>
      <c r="EF44" s="9">
        <v>4521</v>
      </c>
      <c r="EG44" s="9">
        <v>4499</v>
      </c>
      <c r="EH44" s="9">
        <v>4486</v>
      </c>
      <c r="EI44" s="9">
        <v>4522</v>
      </c>
      <c r="EJ44" s="9">
        <v>4641</v>
      </c>
      <c r="EK44" s="9">
        <v>4640</v>
      </c>
      <c r="EL44" s="9">
        <v>4637</v>
      </c>
      <c r="EM44" s="9">
        <v>4570</v>
      </c>
      <c r="EN44" s="9">
        <v>4637</v>
      </c>
      <c r="EO44" s="9">
        <v>4445</v>
      </c>
      <c r="EP44" s="10">
        <v>4501</v>
      </c>
    </row>
    <row r="45" spans="1:146" x14ac:dyDescent="0.25">
      <c r="A45" s="5" t="s">
        <v>52</v>
      </c>
      <c r="B45" s="1" t="s">
        <v>93</v>
      </c>
      <c r="C45" s="15">
        <v>4643</v>
      </c>
      <c r="D45" s="18">
        <v>0</v>
      </c>
      <c r="E45" s="10">
        <v>4643</v>
      </c>
      <c r="F45" s="33">
        <v>0.26256000000000002</v>
      </c>
      <c r="G45" s="33">
        <v>-2.9199999999999999E-3</v>
      </c>
      <c r="H45" s="33">
        <v>0.22008</v>
      </c>
      <c r="I45" s="33">
        <v>8.9700000000000005E-3</v>
      </c>
      <c r="J45" s="33">
        <v>-0.16564000000000001</v>
      </c>
      <c r="K45" s="33">
        <v>-3.4290000000000001E-2</v>
      </c>
      <c r="L45" s="33">
        <v>3.5470000000000002E-2</v>
      </c>
      <c r="M45" s="33">
        <v>5.6739999999999999E-2</v>
      </c>
      <c r="N45" s="33">
        <v>-6.9360000000000005E-2</v>
      </c>
      <c r="O45" s="33">
        <v>-0.13444</v>
      </c>
      <c r="P45" s="33">
        <v>0.31713999999999998</v>
      </c>
      <c r="Q45" s="33">
        <v>0.41427999999999998</v>
      </c>
      <c r="R45" s="33">
        <v>2.6509999999999999E-2</v>
      </c>
      <c r="S45" s="33">
        <v>3.5150000000000001E-2</v>
      </c>
      <c r="T45" s="33">
        <v>-0.11032</v>
      </c>
      <c r="U45" s="33">
        <v>-0.13442000000000001</v>
      </c>
      <c r="V45" s="33">
        <v>-2.2100000000000002E-3</v>
      </c>
      <c r="W45" s="33">
        <v>-2.2579999999999999E-2</v>
      </c>
      <c r="X45" s="33">
        <v>-0.20547000000000001</v>
      </c>
      <c r="Y45" s="33">
        <v>-0.19675999999999999</v>
      </c>
      <c r="Z45" s="33">
        <v>-0.22042999999999999</v>
      </c>
      <c r="AA45" s="33">
        <v>-0.17680000000000001</v>
      </c>
      <c r="AB45" s="33">
        <v>1.307E-2</v>
      </c>
      <c r="AC45" s="33">
        <v>-0.21598999999999999</v>
      </c>
      <c r="AD45" s="33">
        <v>2.0459999999999999E-2</v>
      </c>
      <c r="AE45" s="33">
        <v>4.2349999999999999E-2</v>
      </c>
      <c r="AF45" s="33">
        <v>-5.5980000000000002E-2</v>
      </c>
      <c r="AG45" s="33">
        <v>0.11072</v>
      </c>
      <c r="AH45" s="33">
        <v>-7.571E-2</v>
      </c>
      <c r="AI45" s="33">
        <v>-4.8160000000000001E-2</v>
      </c>
      <c r="AJ45" s="33">
        <v>-7.6400000000000001E-3</v>
      </c>
      <c r="AK45" s="33">
        <v>-0.10856</v>
      </c>
      <c r="AL45" s="33">
        <v>8.2979999999999998E-2</v>
      </c>
      <c r="AM45" s="33">
        <v>0.35198000000000002</v>
      </c>
      <c r="AN45" s="33">
        <v>-5.391E-2</v>
      </c>
      <c r="AO45" s="33">
        <v>0.11964</v>
      </c>
      <c r="AP45" s="33">
        <v>-1.5469999999999999E-2</v>
      </c>
      <c r="AQ45" s="33">
        <v>-0.20679</v>
      </c>
      <c r="AR45" s="33">
        <v>0.13119</v>
      </c>
      <c r="AS45" s="33">
        <v>4.122E-2</v>
      </c>
      <c r="AT45" s="33">
        <v>0.1482</v>
      </c>
      <c r="AU45" s="35">
        <v>1</v>
      </c>
      <c r="AV45" s="33">
        <v>-4.5100000000000001E-2</v>
      </c>
      <c r="AW45" s="33">
        <v>-7.9979999999999996E-2</v>
      </c>
      <c r="AX45" s="33">
        <v>-3.7100000000000001E-2</v>
      </c>
      <c r="AY45" s="33">
        <v>0.11631</v>
      </c>
      <c r="AZ45" s="34">
        <v>9.92E-3</v>
      </c>
      <c r="BA45" s="31" t="s">
        <v>8</v>
      </c>
      <c r="BB45" s="31">
        <v>0.85050000000000003</v>
      </c>
      <c r="BC45" s="31" t="s">
        <v>8</v>
      </c>
      <c r="BD45" s="31">
        <v>0.5524</v>
      </c>
      <c r="BE45" s="31" t="s">
        <v>8</v>
      </c>
      <c r="BF45" s="31">
        <v>2.18E-2</v>
      </c>
      <c r="BG45" s="31">
        <v>1.7600000000000001E-2</v>
      </c>
      <c r="BH45" s="31">
        <v>1E-4</v>
      </c>
      <c r="BI45" s="31" t="s">
        <v>8</v>
      </c>
      <c r="BJ45" s="31" t="s">
        <v>8</v>
      </c>
      <c r="BK45" s="31" t="s">
        <v>8</v>
      </c>
      <c r="BL45" s="31" t="s">
        <v>8</v>
      </c>
      <c r="BM45" s="31">
        <v>7.4200000000000002E-2</v>
      </c>
      <c r="BN45" s="31">
        <v>1.7000000000000001E-2</v>
      </c>
      <c r="BO45" s="31" t="s">
        <v>8</v>
      </c>
      <c r="BP45" s="31" t="s">
        <v>8</v>
      </c>
      <c r="BQ45" s="31">
        <v>0.89629999999999999</v>
      </c>
      <c r="BR45" s="31">
        <v>0.13719999999999999</v>
      </c>
      <c r="BS45" s="31" t="s">
        <v>8</v>
      </c>
      <c r="BT45" s="31" t="s">
        <v>8</v>
      </c>
      <c r="BU45" s="31" t="s">
        <v>8</v>
      </c>
      <c r="BV45" s="31" t="s">
        <v>8</v>
      </c>
      <c r="BW45" s="31">
        <v>0.37340000000000001</v>
      </c>
      <c r="BX45" s="31" t="s">
        <v>8</v>
      </c>
      <c r="BY45" s="31">
        <v>0.16520000000000001</v>
      </c>
      <c r="BZ45" s="31">
        <v>4.7000000000000002E-3</v>
      </c>
      <c r="CA45" s="31">
        <v>2.0000000000000001E-4</v>
      </c>
      <c r="CB45" s="31" t="s">
        <v>8</v>
      </c>
      <c r="CC45" s="31" t="s">
        <v>8</v>
      </c>
      <c r="CD45" s="31">
        <v>1.1000000000000001E-3</v>
      </c>
      <c r="CE45" s="31">
        <v>0.60840000000000005</v>
      </c>
      <c r="CF45" s="31" t="s">
        <v>8</v>
      </c>
      <c r="CG45" s="31" t="s">
        <v>8</v>
      </c>
      <c r="CH45" s="31" t="s">
        <v>8</v>
      </c>
      <c r="CI45" s="31">
        <v>2.9999999999999997E-4</v>
      </c>
      <c r="CJ45" s="31" t="s">
        <v>8</v>
      </c>
      <c r="CK45" s="31">
        <v>0.29820000000000002</v>
      </c>
      <c r="CL45" s="31" t="s">
        <v>8</v>
      </c>
      <c r="CM45" s="31" t="s">
        <v>8</v>
      </c>
      <c r="CN45" s="31">
        <v>5.5999999999999999E-3</v>
      </c>
      <c r="CO45" s="31" t="s">
        <v>8</v>
      </c>
      <c r="CP45" s="31" t="s">
        <v>58</v>
      </c>
      <c r="CQ45" s="31">
        <v>2.0999999999999999E-3</v>
      </c>
      <c r="CR45" s="31" t="s">
        <v>8</v>
      </c>
      <c r="CS45" s="31">
        <v>1.15E-2</v>
      </c>
      <c r="CT45" s="31" t="s">
        <v>8</v>
      </c>
      <c r="CU45" s="32">
        <v>0.50580000000000003</v>
      </c>
      <c r="CV45" s="38">
        <v>4643</v>
      </c>
      <c r="CW45" s="38">
        <v>4179</v>
      </c>
      <c r="CX45" s="38">
        <v>4446</v>
      </c>
      <c r="CY45" s="38">
        <v>4391</v>
      </c>
      <c r="CZ45" s="9">
        <v>4640</v>
      </c>
      <c r="DA45" s="9">
        <v>4477</v>
      </c>
      <c r="DB45" s="9">
        <v>4476</v>
      </c>
      <c r="DC45" s="9">
        <v>4476</v>
      </c>
      <c r="DD45" s="9">
        <v>4189</v>
      </c>
      <c r="DE45" s="9">
        <v>4438</v>
      </c>
      <c r="DF45" s="9">
        <v>4639</v>
      </c>
      <c r="DG45" s="9">
        <v>4640</v>
      </c>
      <c r="DH45" s="9">
        <v>4536</v>
      </c>
      <c r="DI45" s="9">
        <v>4612</v>
      </c>
      <c r="DJ45" s="9">
        <v>4524</v>
      </c>
      <c r="DK45" s="9">
        <v>3914</v>
      </c>
      <c r="DL45" s="9">
        <v>3471</v>
      </c>
      <c r="DM45" s="9">
        <v>4333</v>
      </c>
      <c r="DN45" s="9">
        <v>4203</v>
      </c>
      <c r="DO45" s="9">
        <v>4203</v>
      </c>
      <c r="DP45" s="9">
        <v>4501</v>
      </c>
      <c r="DQ45" s="9">
        <v>4503</v>
      </c>
      <c r="DR45" s="9">
        <v>4639</v>
      </c>
      <c r="DS45" s="9">
        <v>4501</v>
      </c>
      <c r="DT45" s="9">
        <v>4603</v>
      </c>
      <c r="DU45" s="9">
        <v>4444</v>
      </c>
      <c r="DV45" s="9">
        <v>4435</v>
      </c>
      <c r="DW45" s="9">
        <v>4577</v>
      </c>
      <c r="DX45" s="9">
        <v>4587</v>
      </c>
      <c r="DY45" s="9">
        <v>4597</v>
      </c>
      <c r="DZ45" s="9">
        <v>4501</v>
      </c>
      <c r="EA45" s="9">
        <v>4149</v>
      </c>
      <c r="EB45" s="9">
        <v>4500</v>
      </c>
      <c r="EC45" s="9">
        <v>4583</v>
      </c>
      <c r="ED45" s="9">
        <v>4495</v>
      </c>
      <c r="EE45" s="9">
        <v>4524</v>
      </c>
      <c r="EF45" s="9">
        <v>4523</v>
      </c>
      <c r="EG45" s="9">
        <v>4500</v>
      </c>
      <c r="EH45" s="9">
        <v>4487</v>
      </c>
      <c r="EI45" s="9">
        <v>4524</v>
      </c>
      <c r="EJ45" s="9">
        <v>4640</v>
      </c>
      <c r="EK45" s="9">
        <v>4643</v>
      </c>
      <c r="EL45" s="9">
        <v>4639</v>
      </c>
      <c r="EM45" s="9">
        <v>4570</v>
      </c>
      <c r="EN45" s="9">
        <v>4639</v>
      </c>
      <c r="EO45" s="9">
        <v>4446</v>
      </c>
      <c r="EP45" s="10">
        <v>4502</v>
      </c>
    </row>
    <row r="46" spans="1:146" x14ac:dyDescent="0.25">
      <c r="A46" s="5" t="s">
        <v>53</v>
      </c>
      <c r="B46" s="1" t="s">
        <v>74</v>
      </c>
      <c r="C46" s="15">
        <v>4658</v>
      </c>
      <c r="D46" s="18">
        <v>2613</v>
      </c>
      <c r="E46" s="10">
        <v>7271</v>
      </c>
      <c r="F46" s="33">
        <v>-0.19799</v>
      </c>
      <c r="G46" s="33">
        <v>4.4609999999999997E-2</v>
      </c>
      <c r="H46" s="33">
        <v>5.3269999999999998E-2</v>
      </c>
      <c r="I46" s="33">
        <v>-2.8400000000000002E-2</v>
      </c>
      <c r="J46" s="33">
        <v>0.13517000000000001</v>
      </c>
      <c r="K46" s="33">
        <v>-6.7400000000000003E-3</v>
      </c>
      <c r="L46" s="33">
        <v>-0.10621</v>
      </c>
      <c r="M46" s="33">
        <v>-0.16868</v>
      </c>
      <c r="N46" s="33">
        <v>6.6E-3</v>
      </c>
      <c r="O46" s="33">
        <v>-7.5700000000000003E-2</v>
      </c>
      <c r="P46" s="33">
        <v>-0.15110000000000001</v>
      </c>
      <c r="Q46" s="33">
        <v>-0.18382000000000001</v>
      </c>
      <c r="R46" s="33">
        <v>-3.5639999999999998E-2</v>
      </c>
      <c r="S46" s="33">
        <v>4.7280000000000003E-2</v>
      </c>
      <c r="T46" s="33">
        <v>0.20213999999999999</v>
      </c>
      <c r="U46" s="33">
        <v>0.12225999999999999</v>
      </c>
      <c r="V46" s="33">
        <v>-4.419E-2</v>
      </c>
      <c r="W46" s="33">
        <v>-1.37E-2</v>
      </c>
      <c r="X46" s="33">
        <v>6.6009999999999999E-2</v>
      </c>
      <c r="Y46" s="33">
        <v>5.7489999999999999E-2</v>
      </c>
      <c r="Z46" s="33">
        <v>1.2239999999999999E-2</v>
      </c>
      <c r="AA46" s="33">
        <v>9.6240000000000006E-2</v>
      </c>
      <c r="AB46" s="33">
        <v>0.35948000000000002</v>
      </c>
      <c r="AC46" s="33">
        <v>0.13159000000000001</v>
      </c>
      <c r="AD46" s="33">
        <v>-0.14521000000000001</v>
      </c>
      <c r="AE46" s="33">
        <v>-6.6409999999999997E-2</v>
      </c>
      <c r="AF46" s="33">
        <v>1.2529999999999999E-2</v>
      </c>
      <c r="AG46" s="33">
        <v>-0.10939</v>
      </c>
      <c r="AH46" s="33">
        <v>-3.7420000000000002E-2</v>
      </c>
      <c r="AI46" s="33">
        <v>0.91637999999999997</v>
      </c>
      <c r="AJ46" s="33">
        <v>-2.1749999999999999E-2</v>
      </c>
      <c r="AK46" s="33">
        <v>8.5050000000000001E-2</v>
      </c>
      <c r="AL46" s="33">
        <v>-9.8500000000000004E-2</v>
      </c>
      <c r="AM46" s="33">
        <v>-0.16933999999999999</v>
      </c>
      <c r="AN46" s="33">
        <v>0.1358</v>
      </c>
      <c r="AO46" s="33">
        <v>1.299E-2</v>
      </c>
      <c r="AP46" s="33">
        <v>8.8959999999999997E-2</v>
      </c>
      <c r="AQ46" s="33">
        <v>0.13297999999999999</v>
      </c>
      <c r="AR46" s="33">
        <v>-0.13213</v>
      </c>
      <c r="AS46" s="33">
        <v>0.11842999999999999</v>
      </c>
      <c r="AT46" s="33">
        <v>4.9029999999999997E-2</v>
      </c>
      <c r="AU46" s="33">
        <v>-4.5100000000000001E-2</v>
      </c>
      <c r="AV46" s="35">
        <v>1</v>
      </c>
      <c r="AW46" s="33">
        <v>-0.12617999999999999</v>
      </c>
      <c r="AX46" s="33">
        <v>0.19306999999999999</v>
      </c>
      <c r="AY46" s="33">
        <v>-8.9450000000000002E-2</v>
      </c>
      <c r="AZ46" s="34">
        <v>-0.12758</v>
      </c>
      <c r="BA46" s="31" t="s">
        <v>8</v>
      </c>
      <c r="BB46" s="31">
        <v>5.0000000000000001E-4</v>
      </c>
      <c r="BC46" s="31">
        <v>4.0000000000000002E-4</v>
      </c>
      <c r="BD46" s="31">
        <v>2.07E-2</v>
      </c>
      <c r="BE46" s="31" t="s">
        <v>8</v>
      </c>
      <c r="BF46" s="31">
        <v>0.58020000000000005</v>
      </c>
      <c r="BG46" s="31" t="s">
        <v>8</v>
      </c>
      <c r="BH46" s="31" t="s">
        <v>8</v>
      </c>
      <c r="BI46" s="31">
        <v>0.5927</v>
      </c>
      <c r="BJ46" s="31" t="s">
        <v>8</v>
      </c>
      <c r="BK46" s="31" t="s">
        <v>8</v>
      </c>
      <c r="BL46" s="31" t="s">
        <v>8</v>
      </c>
      <c r="BM46" s="31">
        <v>1.6400000000000001E-2</v>
      </c>
      <c r="BN46" s="31">
        <v>1.2999999999999999E-3</v>
      </c>
      <c r="BO46" s="31" t="s">
        <v>8</v>
      </c>
      <c r="BP46" s="31" t="s">
        <v>8</v>
      </c>
      <c r="BQ46" s="31">
        <v>9.1999999999999998E-3</v>
      </c>
      <c r="BR46" s="31">
        <v>0.36730000000000002</v>
      </c>
      <c r="BS46" s="31" t="s">
        <v>8</v>
      </c>
      <c r="BT46" s="31" t="s">
        <v>8</v>
      </c>
      <c r="BU46" s="31">
        <v>0.30409999999999998</v>
      </c>
      <c r="BV46" s="31" t="s">
        <v>8</v>
      </c>
      <c r="BW46" s="31" t="s">
        <v>8</v>
      </c>
      <c r="BX46" s="31" t="s">
        <v>8</v>
      </c>
      <c r="BY46" s="31" t="s">
        <v>8</v>
      </c>
      <c r="BZ46" s="31" t="s">
        <v>8</v>
      </c>
      <c r="CA46" s="31">
        <v>0.40410000000000001</v>
      </c>
      <c r="CB46" s="31" t="s">
        <v>8</v>
      </c>
      <c r="CC46" s="31">
        <v>1.1299999999999999E-2</v>
      </c>
      <c r="CD46" s="31" t="s">
        <v>8</v>
      </c>
      <c r="CE46" s="31">
        <v>6.7400000000000002E-2</v>
      </c>
      <c r="CF46" s="31" t="s">
        <v>8</v>
      </c>
      <c r="CG46" s="31" t="s">
        <v>8</v>
      </c>
      <c r="CH46" s="31" t="s">
        <v>8</v>
      </c>
      <c r="CI46" s="31" t="s">
        <v>8</v>
      </c>
      <c r="CJ46" s="31">
        <v>0.27300000000000002</v>
      </c>
      <c r="CK46" s="31" t="s">
        <v>8</v>
      </c>
      <c r="CL46" s="31" t="s">
        <v>8</v>
      </c>
      <c r="CM46" s="31" t="s">
        <v>8</v>
      </c>
      <c r="CN46" s="31" t="s">
        <v>8</v>
      </c>
      <c r="CO46" s="31">
        <v>8.0000000000000004E-4</v>
      </c>
      <c r="CP46" s="31">
        <v>2.0999999999999999E-3</v>
      </c>
      <c r="CQ46" s="31" t="s">
        <v>58</v>
      </c>
      <c r="CR46" s="31" t="s">
        <v>8</v>
      </c>
      <c r="CS46" s="31" t="s">
        <v>8</v>
      </c>
      <c r="CT46" s="31" t="s">
        <v>8</v>
      </c>
      <c r="CU46" s="32" t="s">
        <v>8</v>
      </c>
      <c r="CV46" s="38">
        <v>7271</v>
      </c>
      <c r="CW46" s="38">
        <v>6082</v>
      </c>
      <c r="CX46" s="38">
        <v>4449</v>
      </c>
      <c r="CY46" s="38">
        <v>6632</v>
      </c>
      <c r="CZ46" s="9">
        <v>4638</v>
      </c>
      <c r="DA46" s="9">
        <v>6735</v>
      </c>
      <c r="DB46" s="9">
        <v>6735</v>
      </c>
      <c r="DC46" s="9">
        <v>6732</v>
      </c>
      <c r="DD46" s="9">
        <v>6575</v>
      </c>
      <c r="DE46" s="9">
        <v>6986</v>
      </c>
      <c r="DF46" s="9">
        <v>7271</v>
      </c>
      <c r="DG46" s="9">
        <v>4638</v>
      </c>
      <c r="DH46" s="9">
        <v>4536</v>
      </c>
      <c r="DI46" s="9">
        <v>4612</v>
      </c>
      <c r="DJ46" s="9">
        <v>7120</v>
      </c>
      <c r="DK46" s="9">
        <v>3913</v>
      </c>
      <c r="DL46" s="9">
        <v>3470</v>
      </c>
      <c r="DM46" s="9">
        <v>4336</v>
      </c>
      <c r="DN46" s="9">
        <v>6463</v>
      </c>
      <c r="DO46" s="9">
        <v>6462</v>
      </c>
      <c r="DP46" s="9">
        <v>7054</v>
      </c>
      <c r="DQ46" s="9">
        <v>7079</v>
      </c>
      <c r="DR46" s="9">
        <v>7269</v>
      </c>
      <c r="DS46" s="9">
        <v>7079</v>
      </c>
      <c r="DT46" s="9">
        <v>7209</v>
      </c>
      <c r="DU46" s="9">
        <v>4447</v>
      </c>
      <c r="DV46" s="9">
        <v>4436</v>
      </c>
      <c r="DW46" s="9">
        <v>4582</v>
      </c>
      <c r="DX46" s="9">
        <v>4587</v>
      </c>
      <c r="DY46" s="9">
        <v>7216</v>
      </c>
      <c r="DZ46" s="9">
        <v>7073</v>
      </c>
      <c r="EA46" s="9">
        <v>6713</v>
      </c>
      <c r="EB46" s="9">
        <v>7074</v>
      </c>
      <c r="EC46" s="9">
        <v>4580</v>
      </c>
      <c r="ED46" s="9">
        <v>7054</v>
      </c>
      <c r="EE46" s="9">
        <v>7120</v>
      </c>
      <c r="EF46" s="9">
        <v>7118</v>
      </c>
      <c r="EG46" s="9">
        <v>7077</v>
      </c>
      <c r="EH46" s="9">
        <v>7061</v>
      </c>
      <c r="EI46" s="9">
        <v>7121</v>
      </c>
      <c r="EJ46" s="9">
        <v>4637</v>
      </c>
      <c r="EK46" s="9">
        <v>4639</v>
      </c>
      <c r="EL46" s="9">
        <v>7271</v>
      </c>
      <c r="EM46" s="9">
        <v>4575</v>
      </c>
      <c r="EN46" s="9">
        <v>7271</v>
      </c>
      <c r="EO46" s="9">
        <v>4449</v>
      </c>
      <c r="EP46" s="10">
        <v>7062</v>
      </c>
    </row>
    <row r="47" spans="1:146" x14ac:dyDescent="0.25">
      <c r="A47" s="5" t="s">
        <v>54</v>
      </c>
      <c r="B47" s="1" t="s">
        <v>94</v>
      </c>
      <c r="C47" s="15">
        <v>4586</v>
      </c>
      <c r="D47" s="18">
        <v>0</v>
      </c>
      <c r="E47" s="10">
        <v>4586</v>
      </c>
      <c r="F47" s="33">
        <v>-6.6610000000000003E-2</v>
      </c>
      <c r="G47" s="33">
        <v>-3.304E-2</v>
      </c>
      <c r="H47" s="33">
        <v>-0.24834999999999999</v>
      </c>
      <c r="I47" s="33">
        <v>9.0590000000000004E-2</v>
      </c>
      <c r="J47" s="33">
        <v>0.12298000000000001</v>
      </c>
      <c r="K47" s="33">
        <v>-3.1300000000000001E-2</v>
      </c>
      <c r="L47" s="33">
        <v>7.4310000000000001E-2</v>
      </c>
      <c r="M47" s="33">
        <v>-1.932E-2</v>
      </c>
      <c r="N47" s="33">
        <v>9.4710000000000003E-2</v>
      </c>
      <c r="O47" s="33">
        <v>1.49E-3</v>
      </c>
      <c r="P47" s="33">
        <v>0.23726</v>
      </c>
      <c r="Q47" s="33">
        <v>-3.406E-2</v>
      </c>
      <c r="R47" s="33">
        <v>-2.579E-2</v>
      </c>
      <c r="S47" s="33">
        <v>-6.7030000000000006E-2</v>
      </c>
      <c r="T47" s="33">
        <v>0.12408</v>
      </c>
      <c r="U47" s="33">
        <v>0.25348999999999999</v>
      </c>
      <c r="V47" s="33">
        <v>-1.4590000000000001E-2</v>
      </c>
      <c r="W47" s="33">
        <v>0.17412</v>
      </c>
      <c r="X47" s="33">
        <v>0.47264</v>
      </c>
      <c r="Y47" s="33">
        <v>0.51941999999999999</v>
      </c>
      <c r="Z47" s="33">
        <v>0.56747999999999998</v>
      </c>
      <c r="AA47" s="33">
        <v>0.36307</v>
      </c>
      <c r="AB47" s="33">
        <v>-0.21986</v>
      </c>
      <c r="AC47" s="33">
        <v>0.41076000000000001</v>
      </c>
      <c r="AD47" s="33">
        <v>-4.0710000000000003E-2</v>
      </c>
      <c r="AE47" s="33">
        <v>-5.8139999999999997E-2</v>
      </c>
      <c r="AF47" s="33">
        <v>3.4329999999999999E-2</v>
      </c>
      <c r="AG47" s="33">
        <v>-2.631E-2</v>
      </c>
      <c r="AH47" s="33">
        <v>-4.3409999999999997E-2</v>
      </c>
      <c r="AI47" s="33">
        <v>-3.4889999999999997E-2</v>
      </c>
      <c r="AJ47" s="33">
        <v>0.14091999999999999</v>
      </c>
      <c r="AK47" s="33">
        <v>0.14277000000000001</v>
      </c>
      <c r="AL47" s="33">
        <v>4.4159999999999998E-2</v>
      </c>
      <c r="AM47" s="33">
        <v>-4.4630000000000003E-2</v>
      </c>
      <c r="AN47" s="33">
        <v>-0.20535999999999999</v>
      </c>
      <c r="AO47" s="33">
        <v>-0.14682999999999999</v>
      </c>
      <c r="AP47" s="33">
        <v>-0.12839999999999999</v>
      </c>
      <c r="AQ47" s="33">
        <v>0.31224000000000002</v>
      </c>
      <c r="AR47" s="33">
        <v>-6.1060000000000003E-2</v>
      </c>
      <c r="AS47" s="33">
        <v>-5.6739999999999999E-2</v>
      </c>
      <c r="AT47" s="33">
        <v>-0.22159999999999999</v>
      </c>
      <c r="AU47" s="33">
        <v>-7.9979999999999996E-2</v>
      </c>
      <c r="AV47" s="33">
        <v>-0.12617999999999999</v>
      </c>
      <c r="AW47" s="35">
        <v>1</v>
      </c>
      <c r="AX47" s="33">
        <v>-9.8700000000000003E-3</v>
      </c>
      <c r="AY47" s="33">
        <v>-5.287E-2</v>
      </c>
      <c r="AZ47" s="34">
        <v>-2.0729999999999998E-2</v>
      </c>
      <c r="BA47" s="31" t="s">
        <v>8</v>
      </c>
      <c r="BB47" s="31">
        <v>3.3300000000000003E-2</v>
      </c>
      <c r="BC47" s="31" t="s">
        <v>8</v>
      </c>
      <c r="BD47" s="31" t="s">
        <v>8</v>
      </c>
      <c r="BE47" s="31" t="s">
        <v>8</v>
      </c>
      <c r="BF47" s="31">
        <v>3.6799999999999999E-2</v>
      </c>
      <c r="BG47" s="31" t="s">
        <v>8</v>
      </c>
      <c r="BH47" s="31">
        <v>0.1976</v>
      </c>
      <c r="BI47" s="31" t="s">
        <v>8</v>
      </c>
      <c r="BJ47" s="31">
        <v>0.92120000000000002</v>
      </c>
      <c r="BK47" s="31" t="s">
        <v>8</v>
      </c>
      <c r="BL47" s="31">
        <v>2.1299999999999999E-2</v>
      </c>
      <c r="BM47" s="31">
        <v>8.4400000000000003E-2</v>
      </c>
      <c r="BN47" s="31" t="s">
        <v>8</v>
      </c>
      <c r="BO47" s="31" t="s">
        <v>8</v>
      </c>
      <c r="BP47" s="31" t="s">
        <v>8</v>
      </c>
      <c r="BQ47" s="31">
        <v>0.3931</v>
      </c>
      <c r="BR47" s="31" t="s">
        <v>8</v>
      </c>
      <c r="BS47" s="31" t="s">
        <v>8</v>
      </c>
      <c r="BT47" s="31" t="s">
        <v>8</v>
      </c>
      <c r="BU47" s="31" t="s">
        <v>8</v>
      </c>
      <c r="BV47" s="31" t="s">
        <v>8</v>
      </c>
      <c r="BW47" s="31" t="s">
        <v>8</v>
      </c>
      <c r="BX47" s="31" t="s">
        <v>8</v>
      </c>
      <c r="BY47" s="31">
        <v>6.0000000000000001E-3</v>
      </c>
      <c r="BZ47" s="31">
        <v>1E-4</v>
      </c>
      <c r="CA47" s="31">
        <v>2.3199999999999998E-2</v>
      </c>
      <c r="CB47" s="31">
        <v>7.51E-2</v>
      </c>
      <c r="CC47" s="31">
        <v>3.5000000000000001E-3</v>
      </c>
      <c r="CD47" s="31">
        <v>1.8800000000000001E-2</v>
      </c>
      <c r="CE47" s="31" t="s">
        <v>8</v>
      </c>
      <c r="CF47" s="31" t="s">
        <v>8</v>
      </c>
      <c r="CG47" s="31">
        <v>3.0999999999999999E-3</v>
      </c>
      <c r="CH47" s="31">
        <v>2.7000000000000001E-3</v>
      </c>
      <c r="CI47" s="31" t="s">
        <v>8</v>
      </c>
      <c r="CJ47" s="31" t="s">
        <v>8</v>
      </c>
      <c r="CK47" s="31" t="s">
        <v>8</v>
      </c>
      <c r="CL47" s="31" t="s">
        <v>8</v>
      </c>
      <c r="CM47" s="31" t="s">
        <v>8</v>
      </c>
      <c r="CN47" s="31">
        <v>1E-4</v>
      </c>
      <c r="CO47" s="31" t="s">
        <v>8</v>
      </c>
      <c r="CP47" s="31" t="s">
        <v>8</v>
      </c>
      <c r="CQ47" s="31" t="s">
        <v>8</v>
      </c>
      <c r="CR47" s="31" t="s">
        <v>58</v>
      </c>
      <c r="CS47" s="31">
        <v>0.50439999999999996</v>
      </c>
      <c r="CT47" s="31">
        <v>5.0000000000000001E-4</v>
      </c>
      <c r="CU47" s="32">
        <v>0.1656</v>
      </c>
      <c r="CV47" s="38">
        <v>4586</v>
      </c>
      <c r="CW47" s="38">
        <v>4150</v>
      </c>
      <c r="CX47" s="38">
        <v>4382</v>
      </c>
      <c r="CY47" s="38">
        <v>4366</v>
      </c>
      <c r="CZ47" s="9">
        <v>4571</v>
      </c>
      <c r="DA47" s="9">
        <v>4449</v>
      </c>
      <c r="DB47" s="9">
        <v>4448</v>
      </c>
      <c r="DC47" s="9">
        <v>4448</v>
      </c>
      <c r="DD47" s="9">
        <v>4135</v>
      </c>
      <c r="DE47" s="9">
        <v>4387</v>
      </c>
      <c r="DF47" s="9">
        <v>4575</v>
      </c>
      <c r="DG47" s="9">
        <v>4571</v>
      </c>
      <c r="DH47" s="9">
        <v>4480</v>
      </c>
      <c r="DI47" s="9">
        <v>4554</v>
      </c>
      <c r="DJ47" s="9">
        <v>4471</v>
      </c>
      <c r="DK47" s="9">
        <v>3868</v>
      </c>
      <c r="DL47" s="9">
        <v>3426</v>
      </c>
      <c r="DM47" s="9">
        <v>4270</v>
      </c>
      <c r="DN47" s="9">
        <v>4162</v>
      </c>
      <c r="DO47" s="9">
        <v>4162</v>
      </c>
      <c r="DP47" s="9">
        <v>4448</v>
      </c>
      <c r="DQ47" s="9">
        <v>4475</v>
      </c>
      <c r="DR47" s="9">
        <v>4574</v>
      </c>
      <c r="DS47" s="9">
        <v>4473</v>
      </c>
      <c r="DT47" s="9">
        <v>4563</v>
      </c>
      <c r="DU47" s="9">
        <v>4380</v>
      </c>
      <c r="DV47" s="9">
        <v>4372</v>
      </c>
      <c r="DW47" s="9">
        <v>4579</v>
      </c>
      <c r="DX47" s="9">
        <v>4522</v>
      </c>
      <c r="DY47" s="9">
        <v>4534</v>
      </c>
      <c r="DZ47" s="9">
        <v>4473</v>
      </c>
      <c r="EA47" s="9">
        <v>4122</v>
      </c>
      <c r="EB47" s="9">
        <v>4472</v>
      </c>
      <c r="EC47" s="9">
        <v>4515</v>
      </c>
      <c r="ED47" s="9">
        <v>4467</v>
      </c>
      <c r="EE47" s="9">
        <v>4471</v>
      </c>
      <c r="EF47" s="9">
        <v>4470</v>
      </c>
      <c r="EG47" s="9">
        <v>4472</v>
      </c>
      <c r="EH47" s="9">
        <v>4459</v>
      </c>
      <c r="EI47" s="9">
        <v>4471</v>
      </c>
      <c r="EJ47" s="9">
        <v>4570</v>
      </c>
      <c r="EK47" s="9">
        <v>4570</v>
      </c>
      <c r="EL47" s="9">
        <v>4575</v>
      </c>
      <c r="EM47" s="9">
        <v>4586</v>
      </c>
      <c r="EN47" s="9">
        <v>4575</v>
      </c>
      <c r="EO47" s="9">
        <v>4382</v>
      </c>
      <c r="EP47" s="10">
        <v>4474</v>
      </c>
    </row>
    <row r="48" spans="1:146" x14ac:dyDescent="0.25">
      <c r="A48" s="5" t="s">
        <v>55</v>
      </c>
      <c r="B48" s="1" t="s">
        <v>59</v>
      </c>
      <c r="C48" s="15">
        <v>4658</v>
      </c>
      <c r="D48" s="18">
        <v>2613</v>
      </c>
      <c r="E48" s="10">
        <v>7271</v>
      </c>
      <c r="F48" s="33">
        <v>-2.6849999999999999E-2</v>
      </c>
      <c r="G48" s="33">
        <v>1.2789999999999999E-2</v>
      </c>
      <c r="H48" s="33">
        <v>-0.25796000000000002</v>
      </c>
      <c r="I48" s="33">
        <v>5.5899999999999998E-2</v>
      </c>
      <c r="J48" s="33">
        <v>3.4819999999999997E-2</v>
      </c>
      <c r="K48" s="33">
        <v>5.0709999999999998E-2</v>
      </c>
      <c r="L48" s="33">
        <v>4.8739999999999999E-2</v>
      </c>
      <c r="M48" s="33">
        <v>0.11237999999999999</v>
      </c>
      <c r="N48" s="33">
        <v>0.14544000000000001</v>
      </c>
      <c r="O48" s="33">
        <v>0.28549000000000002</v>
      </c>
      <c r="P48" s="33">
        <v>9.5180000000000001E-2</v>
      </c>
      <c r="Q48" s="33">
        <v>8.2449999999999996E-2</v>
      </c>
      <c r="R48" s="33">
        <v>2.1170000000000001E-2</v>
      </c>
      <c r="S48" s="33">
        <v>-9.6890000000000004E-2</v>
      </c>
      <c r="T48" s="33">
        <v>0.10723000000000001</v>
      </c>
      <c r="U48" s="33">
        <v>3.2149999999999998E-2</v>
      </c>
      <c r="V48" s="33">
        <v>-2.4049999999999998E-2</v>
      </c>
      <c r="W48" s="33">
        <v>0.11638</v>
      </c>
      <c r="X48" s="33">
        <v>4.4600000000000004E-3</v>
      </c>
      <c r="Y48" s="33">
        <v>-1.5810000000000001E-2</v>
      </c>
      <c r="Z48" s="33">
        <v>7.6319999999999999E-2</v>
      </c>
      <c r="AA48" s="33">
        <v>0.11691</v>
      </c>
      <c r="AB48" s="33">
        <v>-0.42964000000000002</v>
      </c>
      <c r="AC48" s="33">
        <v>0.12335</v>
      </c>
      <c r="AD48" s="33">
        <v>0.17041999999999999</v>
      </c>
      <c r="AE48" s="33">
        <v>1.687E-2</v>
      </c>
      <c r="AF48" s="33">
        <v>2.903E-2</v>
      </c>
      <c r="AG48" s="33">
        <v>6.2100000000000002E-3</v>
      </c>
      <c r="AH48" s="33">
        <v>0.33495000000000003</v>
      </c>
      <c r="AI48" s="33">
        <v>0.13722000000000001</v>
      </c>
      <c r="AJ48" s="33">
        <v>-3.2289999999999999E-2</v>
      </c>
      <c r="AK48" s="33">
        <v>2.8459999999999999E-2</v>
      </c>
      <c r="AL48" s="33">
        <v>-4.845E-2</v>
      </c>
      <c r="AM48" s="33">
        <v>-3.6839999999999998E-2</v>
      </c>
      <c r="AN48" s="33">
        <v>2.7289999999999998E-2</v>
      </c>
      <c r="AO48" s="33">
        <v>3.841E-2</v>
      </c>
      <c r="AP48" s="33">
        <v>9.9349999999999994E-2</v>
      </c>
      <c r="AQ48" s="33">
        <v>0.13466</v>
      </c>
      <c r="AR48" s="33">
        <v>2.2200000000000001E-2</v>
      </c>
      <c r="AS48" s="33">
        <v>8.8940000000000005E-2</v>
      </c>
      <c r="AT48" s="33">
        <v>-0.24257000000000001</v>
      </c>
      <c r="AU48" s="33">
        <v>-3.7100000000000001E-2</v>
      </c>
      <c r="AV48" s="33">
        <v>0.19306999999999999</v>
      </c>
      <c r="AW48" s="33">
        <v>-9.8700000000000003E-3</v>
      </c>
      <c r="AX48" s="35">
        <v>1</v>
      </c>
      <c r="AY48" s="33">
        <v>7.5200000000000003E-2</v>
      </c>
      <c r="AZ48" s="34">
        <v>0.11812</v>
      </c>
      <c r="BA48" s="31">
        <v>2.2100000000000002E-2</v>
      </c>
      <c r="BB48" s="31">
        <v>0.31859999999999999</v>
      </c>
      <c r="BC48" s="31" t="s">
        <v>8</v>
      </c>
      <c r="BD48" s="31" t="s">
        <v>8</v>
      </c>
      <c r="BE48" s="31">
        <v>1.77E-2</v>
      </c>
      <c r="BF48" s="31" t="s">
        <v>8</v>
      </c>
      <c r="BG48" s="31" t="s">
        <v>8</v>
      </c>
      <c r="BH48" s="31" t="s">
        <v>8</v>
      </c>
      <c r="BI48" s="31" t="s">
        <v>8</v>
      </c>
      <c r="BJ48" s="31" t="s">
        <v>8</v>
      </c>
      <c r="BK48" s="31" t="s">
        <v>8</v>
      </c>
      <c r="BL48" s="31" t="s">
        <v>8</v>
      </c>
      <c r="BM48" s="31">
        <v>0.154</v>
      </c>
      <c r="BN48" s="31" t="s">
        <v>8</v>
      </c>
      <c r="BO48" s="31" t="s">
        <v>8</v>
      </c>
      <c r="BP48" s="31">
        <v>4.4299999999999999E-2</v>
      </c>
      <c r="BQ48" s="31">
        <v>0.15670000000000001</v>
      </c>
      <c r="BR48" s="31" t="s">
        <v>8</v>
      </c>
      <c r="BS48" s="31">
        <v>0.71989999999999998</v>
      </c>
      <c r="BT48" s="31">
        <v>0.2039</v>
      </c>
      <c r="BU48" s="31" t="s">
        <v>8</v>
      </c>
      <c r="BV48" s="31" t="s">
        <v>8</v>
      </c>
      <c r="BW48" s="31" t="s">
        <v>8</v>
      </c>
      <c r="BX48" s="31" t="s">
        <v>8</v>
      </c>
      <c r="BY48" s="31" t="s">
        <v>8</v>
      </c>
      <c r="BZ48" s="31">
        <v>0.26079999999999998</v>
      </c>
      <c r="CA48" s="31">
        <v>5.3199999999999997E-2</v>
      </c>
      <c r="CB48" s="31">
        <v>0.67449999999999999</v>
      </c>
      <c r="CC48" s="31" t="s">
        <v>8</v>
      </c>
      <c r="CD48" s="31" t="s">
        <v>8</v>
      </c>
      <c r="CE48" s="31">
        <v>6.6E-3</v>
      </c>
      <c r="CF48" s="31">
        <v>1.9699999999999999E-2</v>
      </c>
      <c r="CG48" s="31" t="s">
        <v>8</v>
      </c>
      <c r="CH48" s="31">
        <v>1.26E-2</v>
      </c>
      <c r="CI48" s="31">
        <v>2.1899999999999999E-2</v>
      </c>
      <c r="CJ48" s="31">
        <v>1.1999999999999999E-3</v>
      </c>
      <c r="CK48" s="31" t="s">
        <v>8</v>
      </c>
      <c r="CL48" s="31" t="s">
        <v>8</v>
      </c>
      <c r="CM48" s="31">
        <v>6.2199999999999998E-2</v>
      </c>
      <c r="CN48" s="31" t="s">
        <v>8</v>
      </c>
      <c r="CO48" s="31" t="s">
        <v>8</v>
      </c>
      <c r="CP48" s="31">
        <v>1.15E-2</v>
      </c>
      <c r="CQ48" s="31" t="s">
        <v>8</v>
      </c>
      <c r="CR48" s="31">
        <v>0.50439999999999996</v>
      </c>
      <c r="CS48" s="31" t="s">
        <v>58</v>
      </c>
      <c r="CT48" s="31" t="s">
        <v>8</v>
      </c>
      <c r="CU48" s="32" t="s">
        <v>8</v>
      </c>
      <c r="CV48" s="38">
        <v>7271</v>
      </c>
      <c r="CW48" s="38">
        <v>6082</v>
      </c>
      <c r="CX48" s="38">
        <v>4449</v>
      </c>
      <c r="CY48" s="38">
        <v>6632</v>
      </c>
      <c r="CZ48" s="9">
        <v>4638</v>
      </c>
      <c r="DA48" s="9">
        <v>6735</v>
      </c>
      <c r="DB48" s="9">
        <v>6735</v>
      </c>
      <c r="DC48" s="9">
        <v>6732</v>
      </c>
      <c r="DD48" s="9">
        <v>6575</v>
      </c>
      <c r="DE48" s="9">
        <v>6986</v>
      </c>
      <c r="DF48" s="9">
        <v>7271</v>
      </c>
      <c r="DG48" s="9">
        <v>4638</v>
      </c>
      <c r="DH48" s="9">
        <v>4536</v>
      </c>
      <c r="DI48" s="9">
        <v>4612</v>
      </c>
      <c r="DJ48" s="9">
        <v>7120</v>
      </c>
      <c r="DK48" s="9">
        <v>3913</v>
      </c>
      <c r="DL48" s="9">
        <v>3470</v>
      </c>
      <c r="DM48" s="9">
        <v>4336</v>
      </c>
      <c r="DN48" s="9">
        <v>6463</v>
      </c>
      <c r="DO48" s="9">
        <v>6462</v>
      </c>
      <c r="DP48" s="9">
        <v>7054</v>
      </c>
      <c r="DQ48" s="9">
        <v>7079</v>
      </c>
      <c r="DR48" s="9">
        <v>7269</v>
      </c>
      <c r="DS48" s="9">
        <v>7079</v>
      </c>
      <c r="DT48" s="9">
        <v>7209</v>
      </c>
      <c r="DU48" s="9">
        <v>4447</v>
      </c>
      <c r="DV48" s="9">
        <v>4436</v>
      </c>
      <c r="DW48" s="9">
        <v>4582</v>
      </c>
      <c r="DX48" s="9">
        <v>4587</v>
      </c>
      <c r="DY48" s="9">
        <v>7216</v>
      </c>
      <c r="DZ48" s="9">
        <v>7073</v>
      </c>
      <c r="EA48" s="9">
        <v>6713</v>
      </c>
      <c r="EB48" s="9">
        <v>7074</v>
      </c>
      <c r="EC48" s="9">
        <v>4580</v>
      </c>
      <c r="ED48" s="9">
        <v>7054</v>
      </c>
      <c r="EE48" s="9">
        <v>7120</v>
      </c>
      <c r="EF48" s="9">
        <v>7118</v>
      </c>
      <c r="EG48" s="9">
        <v>7077</v>
      </c>
      <c r="EH48" s="9">
        <v>7061</v>
      </c>
      <c r="EI48" s="9">
        <v>7121</v>
      </c>
      <c r="EJ48" s="9">
        <v>4637</v>
      </c>
      <c r="EK48" s="9">
        <v>4639</v>
      </c>
      <c r="EL48" s="9">
        <v>7271</v>
      </c>
      <c r="EM48" s="9">
        <v>4575</v>
      </c>
      <c r="EN48" s="9">
        <v>7271</v>
      </c>
      <c r="EO48" s="9">
        <v>4449</v>
      </c>
      <c r="EP48" s="10">
        <v>7062</v>
      </c>
    </row>
    <row r="49" spans="1:146" x14ac:dyDescent="0.25">
      <c r="A49" s="5" t="s">
        <v>56</v>
      </c>
      <c r="B49" s="1" t="s">
        <v>95</v>
      </c>
      <c r="C49" s="15">
        <v>4452</v>
      </c>
      <c r="D49" s="18">
        <v>0</v>
      </c>
      <c r="E49" s="10">
        <v>4452</v>
      </c>
      <c r="F49" s="33">
        <v>0.13864000000000001</v>
      </c>
      <c r="G49" s="33">
        <v>9.4299999999999991E-3</v>
      </c>
      <c r="H49" s="33">
        <v>7.0349999999999996E-2</v>
      </c>
      <c r="I49" s="33">
        <v>1.5720000000000001E-2</v>
      </c>
      <c r="J49" s="33">
        <v>-7.5469999999999995E-2</v>
      </c>
      <c r="K49" s="33">
        <v>-1.6150000000000001E-2</v>
      </c>
      <c r="L49" s="33">
        <v>7.5840000000000005E-2</v>
      </c>
      <c r="M49" s="33">
        <v>0.14515</v>
      </c>
      <c r="N49" s="33">
        <v>-1.129E-2</v>
      </c>
      <c r="O49" s="33">
        <v>6.4369999999999997E-2</v>
      </c>
      <c r="P49" s="33">
        <v>0.1208</v>
      </c>
      <c r="Q49" s="33">
        <v>0.18445</v>
      </c>
      <c r="R49" s="33">
        <v>2.7869999999999999E-2</v>
      </c>
      <c r="S49" s="33">
        <v>-1.218E-2</v>
      </c>
      <c r="T49" s="33">
        <v>-4.5870000000000001E-2</v>
      </c>
      <c r="U49" s="33">
        <v>-0.1163</v>
      </c>
      <c r="V49" s="33">
        <v>1.07E-3</v>
      </c>
      <c r="W49" s="33">
        <v>-9.0209999999999999E-2</v>
      </c>
      <c r="X49" s="33">
        <v>-0.12422</v>
      </c>
      <c r="Y49" s="33">
        <v>-0.12928999999999999</v>
      </c>
      <c r="Z49" s="33">
        <v>-0.10947</v>
      </c>
      <c r="AA49" s="33">
        <v>-0.11593000000000001</v>
      </c>
      <c r="AB49" s="33">
        <v>-0.10453999999999999</v>
      </c>
      <c r="AC49" s="33">
        <v>-0.20291000000000001</v>
      </c>
      <c r="AD49" s="33">
        <v>5.5199999999999997E-3</v>
      </c>
      <c r="AE49" s="33">
        <v>0.11318</v>
      </c>
      <c r="AF49" s="33">
        <v>-7.0200000000000002E-3</v>
      </c>
      <c r="AG49" s="33">
        <v>9.6140000000000003E-2</v>
      </c>
      <c r="AH49" s="33">
        <v>7.3700000000000002E-2</v>
      </c>
      <c r="AI49" s="33">
        <v>-8.0360000000000001E-2</v>
      </c>
      <c r="AJ49" s="33">
        <v>-0.36053000000000002</v>
      </c>
      <c r="AK49" s="33">
        <v>-0.23186000000000001</v>
      </c>
      <c r="AL49" s="33">
        <v>-0.22903000000000001</v>
      </c>
      <c r="AM49" s="33">
        <v>0.14659</v>
      </c>
      <c r="AN49" s="33">
        <v>3.1649999999999998E-2</v>
      </c>
      <c r="AO49" s="33">
        <v>3.6999999999999998E-2</v>
      </c>
      <c r="AP49" s="33">
        <v>3.9449999999999999E-2</v>
      </c>
      <c r="AQ49" s="33">
        <v>2.9960000000000001E-2</v>
      </c>
      <c r="AR49" s="33">
        <v>0.45584000000000002</v>
      </c>
      <c r="AS49" s="33">
        <v>6.7600000000000004E-3</v>
      </c>
      <c r="AT49" s="33">
        <v>5.6100000000000004E-3</v>
      </c>
      <c r="AU49" s="33">
        <v>0.11631</v>
      </c>
      <c r="AV49" s="33">
        <v>-8.9450000000000002E-2</v>
      </c>
      <c r="AW49" s="33">
        <v>-5.287E-2</v>
      </c>
      <c r="AX49" s="33">
        <v>7.5200000000000003E-2</v>
      </c>
      <c r="AY49" s="35">
        <v>1</v>
      </c>
      <c r="AZ49" s="34">
        <v>9.0380000000000002E-2</v>
      </c>
      <c r="BA49" s="31" t="s">
        <v>8</v>
      </c>
      <c r="BB49" s="31">
        <v>0.55059999999999998</v>
      </c>
      <c r="BC49" s="31" t="s">
        <v>8</v>
      </c>
      <c r="BD49" s="31">
        <v>0.30769999999999997</v>
      </c>
      <c r="BE49" s="31" t="s">
        <v>8</v>
      </c>
      <c r="BF49" s="31">
        <v>0.2898</v>
      </c>
      <c r="BG49" s="31" t="s">
        <v>8</v>
      </c>
      <c r="BH49" s="31" t="s">
        <v>8</v>
      </c>
      <c r="BI49" s="31">
        <v>0.4743</v>
      </c>
      <c r="BJ49" s="31" t="s">
        <v>8</v>
      </c>
      <c r="BK49" s="31" t="s">
        <v>8</v>
      </c>
      <c r="BL49" s="31" t="s">
        <v>8</v>
      </c>
      <c r="BM49" s="31">
        <v>6.6199999999999995E-2</v>
      </c>
      <c r="BN49" s="31">
        <v>0.41830000000000001</v>
      </c>
      <c r="BO49" s="31">
        <v>2.5000000000000001E-3</v>
      </c>
      <c r="BP49" s="31" t="s">
        <v>8</v>
      </c>
      <c r="BQ49" s="31">
        <v>0.95099999999999996</v>
      </c>
      <c r="BR49" s="31" t="s">
        <v>8</v>
      </c>
      <c r="BS49" s="31" t="s">
        <v>8</v>
      </c>
      <c r="BT49" s="31" t="s">
        <v>8</v>
      </c>
      <c r="BU49" s="31" t="s">
        <v>8</v>
      </c>
      <c r="BV49" s="31" t="s">
        <v>8</v>
      </c>
      <c r="BW49" s="31" t="s">
        <v>8</v>
      </c>
      <c r="BX49" s="31" t="s">
        <v>8</v>
      </c>
      <c r="BY49" s="31">
        <v>0.71389999999999998</v>
      </c>
      <c r="BZ49" s="31" t="s">
        <v>8</v>
      </c>
      <c r="CA49" s="31">
        <v>0.6401</v>
      </c>
      <c r="CB49" s="31" t="s">
        <v>8</v>
      </c>
      <c r="CC49" s="31" t="s">
        <v>8</v>
      </c>
      <c r="CD49" s="31" t="s">
        <v>8</v>
      </c>
      <c r="CE49" s="31" t="s">
        <v>8</v>
      </c>
      <c r="CF49" s="31" t="s">
        <v>8</v>
      </c>
      <c r="CG49" s="31" t="s">
        <v>8</v>
      </c>
      <c r="CH49" s="31" t="s">
        <v>8</v>
      </c>
      <c r="CI49" s="31">
        <v>3.7600000000000001E-2</v>
      </c>
      <c r="CJ49" s="31">
        <v>1.4800000000000001E-2</v>
      </c>
      <c r="CK49" s="31">
        <v>9.4000000000000004E-3</v>
      </c>
      <c r="CL49" s="31">
        <v>4.8899999999999999E-2</v>
      </c>
      <c r="CM49" s="31" t="s">
        <v>8</v>
      </c>
      <c r="CN49" s="31">
        <v>0.65620000000000001</v>
      </c>
      <c r="CO49" s="31">
        <v>0.7087</v>
      </c>
      <c r="CP49" s="31" t="s">
        <v>8</v>
      </c>
      <c r="CQ49" s="31" t="s">
        <v>8</v>
      </c>
      <c r="CR49" s="31">
        <v>5.0000000000000001E-4</v>
      </c>
      <c r="CS49" s="31" t="s">
        <v>8</v>
      </c>
      <c r="CT49" s="31" t="s">
        <v>58</v>
      </c>
      <c r="CU49" s="32" t="s">
        <v>8</v>
      </c>
      <c r="CV49" s="38">
        <v>4452</v>
      </c>
      <c r="CW49" s="38">
        <v>4005</v>
      </c>
      <c r="CX49" s="38">
        <v>4452</v>
      </c>
      <c r="CY49" s="38">
        <v>4213</v>
      </c>
      <c r="CZ49" s="9">
        <v>4445</v>
      </c>
      <c r="DA49" s="9">
        <v>4298</v>
      </c>
      <c r="DB49" s="9">
        <v>4297</v>
      </c>
      <c r="DC49" s="9">
        <v>4297</v>
      </c>
      <c r="DD49" s="9">
        <v>4021</v>
      </c>
      <c r="DE49" s="9">
        <v>4254</v>
      </c>
      <c r="DF49" s="9">
        <v>4449</v>
      </c>
      <c r="DG49" s="9">
        <v>4445</v>
      </c>
      <c r="DH49" s="9">
        <v>4346</v>
      </c>
      <c r="DI49" s="9">
        <v>4419</v>
      </c>
      <c r="DJ49" s="9">
        <v>4334</v>
      </c>
      <c r="DK49" s="9">
        <v>3915</v>
      </c>
      <c r="DL49" s="9">
        <v>3324</v>
      </c>
      <c r="DM49" s="9">
        <v>4339</v>
      </c>
      <c r="DN49" s="9">
        <v>4032</v>
      </c>
      <c r="DO49" s="9">
        <v>4032</v>
      </c>
      <c r="DP49" s="9">
        <v>4312</v>
      </c>
      <c r="DQ49" s="9">
        <v>4324</v>
      </c>
      <c r="DR49" s="9">
        <v>4448</v>
      </c>
      <c r="DS49" s="9">
        <v>4322</v>
      </c>
      <c r="DT49" s="9">
        <v>4417</v>
      </c>
      <c r="DU49" s="9">
        <v>4450</v>
      </c>
      <c r="DV49" s="9">
        <v>4439</v>
      </c>
      <c r="DW49" s="9">
        <v>4390</v>
      </c>
      <c r="DX49" s="9">
        <v>4401</v>
      </c>
      <c r="DY49" s="9">
        <v>4408</v>
      </c>
      <c r="DZ49" s="9">
        <v>4322</v>
      </c>
      <c r="EA49" s="9">
        <v>3977</v>
      </c>
      <c r="EB49" s="9">
        <v>4321</v>
      </c>
      <c r="EC49" s="9">
        <v>4393</v>
      </c>
      <c r="ED49" s="9">
        <v>4317</v>
      </c>
      <c r="EE49" s="9">
        <v>4334</v>
      </c>
      <c r="EF49" s="9">
        <v>4333</v>
      </c>
      <c r="EG49" s="9">
        <v>4321</v>
      </c>
      <c r="EH49" s="9">
        <v>4308</v>
      </c>
      <c r="EI49" s="9">
        <v>4335</v>
      </c>
      <c r="EJ49" s="9">
        <v>4445</v>
      </c>
      <c r="EK49" s="9">
        <v>4446</v>
      </c>
      <c r="EL49" s="9">
        <v>4449</v>
      </c>
      <c r="EM49" s="9">
        <v>4382</v>
      </c>
      <c r="EN49" s="9">
        <v>4449</v>
      </c>
      <c r="EO49" s="9">
        <v>4452</v>
      </c>
      <c r="EP49" s="10">
        <v>4323</v>
      </c>
    </row>
    <row r="50" spans="1:146" s="7" customFormat="1" x14ac:dyDescent="0.25">
      <c r="A50" s="47" t="s">
        <v>57</v>
      </c>
      <c r="B50" s="7" t="s">
        <v>96</v>
      </c>
      <c r="C50" s="25">
        <v>4521</v>
      </c>
      <c r="D50" s="19">
        <v>2555</v>
      </c>
      <c r="E50" s="12">
        <v>7076</v>
      </c>
      <c r="F50" s="36">
        <v>0.17014000000000001</v>
      </c>
      <c r="G50" s="36">
        <v>0.21035999999999999</v>
      </c>
      <c r="H50" s="36">
        <v>-5.8319999999999997E-2</v>
      </c>
      <c r="I50" s="36">
        <v>0.22092000000000001</v>
      </c>
      <c r="J50" s="36">
        <v>-8.251E-2</v>
      </c>
      <c r="K50" s="36">
        <v>0.71314</v>
      </c>
      <c r="L50" s="36">
        <v>0.40698000000000001</v>
      </c>
      <c r="M50" s="36">
        <v>0.70448999999999995</v>
      </c>
      <c r="N50" s="36">
        <v>5.2850000000000001E-2</v>
      </c>
      <c r="O50" s="36">
        <v>0.10215</v>
      </c>
      <c r="P50" s="36">
        <v>0.10206999999999999</v>
      </c>
      <c r="Q50" s="36">
        <v>0.20393</v>
      </c>
      <c r="R50" s="36">
        <v>3.8850000000000003E-2</v>
      </c>
      <c r="S50" s="36">
        <v>-4.7780000000000003E-2</v>
      </c>
      <c r="T50" s="36">
        <v>-4.3900000000000002E-2</v>
      </c>
      <c r="U50" s="36">
        <v>-6.694E-2</v>
      </c>
      <c r="V50" s="36">
        <v>-2.4830000000000001E-2</v>
      </c>
      <c r="W50" s="36">
        <v>3.1579999999999997E-2</v>
      </c>
      <c r="X50" s="36">
        <v>-0.15828</v>
      </c>
      <c r="Y50" s="36">
        <v>-0.15218999999999999</v>
      </c>
      <c r="Z50" s="36">
        <v>-9.7720000000000001E-2</v>
      </c>
      <c r="AA50" s="36">
        <v>2.0979999999999999E-2</v>
      </c>
      <c r="AB50" s="36">
        <v>-0.19120000000000001</v>
      </c>
      <c r="AC50" s="36">
        <v>-1.4930000000000001E-2</v>
      </c>
      <c r="AD50" s="36">
        <v>0.18282999999999999</v>
      </c>
      <c r="AE50" s="36">
        <v>0.20472000000000001</v>
      </c>
      <c r="AF50" s="36">
        <v>-1.8769999999999998E-2</v>
      </c>
      <c r="AG50" s="36">
        <v>0.16001000000000001</v>
      </c>
      <c r="AH50" s="36">
        <v>0.10788</v>
      </c>
      <c r="AI50" s="36">
        <v>-9.6290000000000001E-2</v>
      </c>
      <c r="AJ50" s="36">
        <v>-5.194E-2</v>
      </c>
      <c r="AK50" s="36">
        <v>-7.8640000000000002E-2</v>
      </c>
      <c r="AL50" s="36">
        <v>4.0499999999999998E-3</v>
      </c>
      <c r="AM50" s="36">
        <v>9.8629999999999995E-2</v>
      </c>
      <c r="AN50" s="36">
        <v>0.17621000000000001</v>
      </c>
      <c r="AO50" s="36">
        <v>8.5449999999999998E-2</v>
      </c>
      <c r="AP50" s="36">
        <v>8.6760000000000004E-2</v>
      </c>
      <c r="AQ50" s="36">
        <v>1.976E-2</v>
      </c>
      <c r="AR50" s="36">
        <v>0.13872999999999999</v>
      </c>
      <c r="AS50" s="36">
        <v>4.7739999999999998E-2</v>
      </c>
      <c r="AT50" s="36">
        <v>-5.6469999999999999E-2</v>
      </c>
      <c r="AU50" s="36">
        <v>9.92E-3</v>
      </c>
      <c r="AV50" s="36">
        <v>-0.12758</v>
      </c>
      <c r="AW50" s="36">
        <v>-2.0729999999999998E-2</v>
      </c>
      <c r="AX50" s="36">
        <v>0.11812</v>
      </c>
      <c r="AY50" s="36">
        <v>9.0380000000000002E-2</v>
      </c>
      <c r="AZ50" s="43">
        <v>1</v>
      </c>
      <c r="BA50" s="37" t="s">
        <v>8</v>
      </c>
      <c r="BB50" s="37" t="s">
        <v>8</v>
      </c>
      <c r="BC50" s="37">
        <v>1E-4</v>
      </c>
      <c r="BD50" s="37" t="s">
        <v>8</v>
      </c>
      <c r="BE50" s="37" t="s">
        <v>8</v>
      </c>
      <c r="BF50" s="37" t="s">
        <v>8</v>
      </c>
      <c r="BG50" s="37" t="s">
        <v>8</v>
      </c>
      <c r="BH50" s="37" t="s">
        <v>8</v>
      </c>
      <c r="BI50" s="37" t="s">
        <v>8</v>
      </c>
      <c r="BJ50" s="37" t="s">
        <v>8</v>
      </c>
      <c r="BK50" s="37" t="s">
        <v>8</v>
      </c>
      <c r="BL50" s="37" t="s">
        <v>8</v>
      </c>
      <c r="BM50" s="37">
        <v>9.9000000000000008E-3</v>
      </c>
      <c r="BN50" s="37">
        <v>1.4E-3</v>
      </c>
      <c r="BO50" s="37">
        <v>2.9999999999999997E-4</v>
      </c>
      <c r="BP50" s="37" t="s">
        <v>8</v>
      </c>
      <c r="BQ50" s="37">
        <v>0.15040000000000001</v>
      </c>
      <c r="BR50" s="37">
        <v>4.0399999999999998E-2</v>
      </c>
      <c r="BS50" s="37" t="s">
        <v>8</v>
      </c>
      <c r="BT50" s="37" t="s">
        <v>8</v>
      </c>
      <c r="BU50" s="37" t="s">
        <v>8</v>
      </c>
      <c r="BV50" s="37">
        <v>7.7700000000000005E-2</v>
      </c>
      <c r="BW50" s="37" t="s">
        <v>8</v>
      </c>
      <c r="BX50" s="37">
        <v>0.20930000000000001</v>
      </c>
      <c r="BY50" s="37" t="s">
        <v>8</v>
      </c>
      <c r="BZ50" s="37" t="s">
        <v>8</v>
      </c>
      <c r="CA50" s="37">
        <v>0.2177</v>
      </c>
      <c r="CB50" s="37" t="s">
        <v>8</v>
      </c>
      <c r="CC50" s="37" t="s">
        <v>8</v>
      </c>
      <c r="CD50" s="37" t="s">
        <v>8</v>
      </c>
      <c r="CE50" s="37" t="s">
        <v>8</v>
      </c>
      <c r="CF50" s="37" t="s">
        <v>8</v>
      </c>
      <c r="CG50" s="37">
        <v>0.73340000000000005</v>
      </c>
      <c r="CH50" s="37" t="s">
        <v>8</v>
      </c>
      <c r="CI50" s="37" t="s">
        <v>8</v>
      </c>
      <c r="CJ50" s="37" t="s">
        <v>8</v>
      </c>
      <c r="CK50" s="37" t="s">
        <v>8</v>
      </c>
      <c r="CL50" s="37">
        <v>9.6600000000000005E-2</v>
      </c>
      <c r="CM50" s="37" t="s">
        <v>8</v>
      </c>
      <c r="CN50" s="37" t="s">
        <v>8</v>
      </c>
      <c r="CO50" s="37">
        <v>2.0000000000000001E-4</v>
      </c>
      <c r="CP50" s="37">
        <v>0.50580000000000003</v>
      </c>
      <c r="CQ50" s="37" t="s">
        <v>8</v>
      </c>
      <c r="CR50" s="37">
        <v>0.1656</v>
      </c>
      <c r="CS50" s="37" t="s">
        <v>8</v>
      </c>
      <c r="CT50" s="37" t="s">
        <v>8</v>
      </c>
      <c r="CU50" s="39" t="s">
        <v>58</v>
      </c>
      <c r="CV50" s="40">
        <v>7076</v>
      </c>
      <c r="CW50" s="40">
        <v>6084</v>
      </c>
      <c r="CX50" s="40">
        <v>4323</v>
      </c>
      <c r="CY50" s="40">
        <v>6634</v>
      </c>
      <c r="CZ50" s="11">
        <v>4502</v>
      </c>
      <c r="DA50" s="11">
        <v>6737</v>
      </c>
      <c r="DB50" s="11">
        <v>6737</v>
      </c>
      <c r="DC50" s="11">
        <v>6735</v>
      </c>
      <c r="DD50" s="11">
        <v>6400</v>
      </c>
      <c r="DE50" s="11">
        <v>6804</v>
      </c>
      <c r="DF50" s="11">
        <v>7064</v>
      </c>
      <c r="DG50" s="11">
        <v>4502</v>
      </c>
      <c r="DH50" s="11">
        <v>4406</v>
      </c>
      <c r="DI50" s="11">
        <v>4480</v>
      </c>
      <c r="DJ50" s="11">
        <v>6933</v>
      </c>
      <c r="DK50" s="11">
        <v>3800</v>
      </c>
      <c r="DL50" s="11">
        <v>3356</v>
      </c>
      <c r="DM50" s="11">
        <v>4212</v>
      </c>
      <c r="DN50" s="11">
        <v>6294</v>
      </c>
      <c r="DO50" s="11">
        <v>6293</v>
      </c>
      <c r="DP50" s="11">
        <v>6864</v>
      </c>
      <c r="DQ50" s="11">
        <v>7074</v>
      </c>
      <c r="DR50" s="11">
        <v>7061</v>
      </c>
      <c r="DS50" s="11">
        <v>7074</v>
      </c>
      <c r="DT50" s="11">
        <v>7065</v>
      </c>
      <c r="DU50" s="11">
        <v>4321</v>
      </c>
      <c r="DV50" s="11">
        <v>4312</v>
      </c>
      <c r="DW50" s="11">
        <v>4485</v>
      </c>
      <c r="DX50" s="11">
        <v>4458</v>
      </c>
      <c r="DY50" s="11">
        <v>7010</v>
      </c>
      <c r="DZ50" s="11">
        <v>7068</v>
      </c>
      <c r="EA50" s="11">
        <v>6709</v>
      </c>
      <c r="EB50" s="11">
        <v>7069</v>
      </c>
      <c r="EC50" s="11">
        <v>4445</v>
      </c>
      <c r="ED50" s="11">
        <v>7056</v>
      </c>
      <c r="EE50" s="11">
        <v>6933</v>
      </c>
      <c r="EF50" s="11">
        <v>6931</v>
      </c>
      <c r="EG50" s="11">
        <v>7072</v>
      </c>
      <c r="EH50" s="11">
        <v>7056</v>
      </c>
      <c r="EI50" s="11">
        <v>6934</v>
      </c>
      <c r="EJ50" s="11">
        <v>4501</v>
      </c>
      <c r="EK50" s="11">
        <v>4502</v>
      </c>
      <c r="EL50" s="11">
        <v>7062</v>
      </c>
      <c r="EM50" s="11">
        <v>4474</v>
      </c>
      <c r="EN50" s="11">
        <v>7062</v>
      </c>
      <c r="EO50" s="11">
        <v>4323</v>
      </c>
      <c r="EP50" s="12">
        <v>7076</v>
      </c>
    </row>
    <row r="51" spans="1:146" x14ac:dyDescent="0.25">
      <c r="B51" s="6"/>
      <c r="D51" s="2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2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2"/>
      <c r="CV51" s="31"/>
      <c r="CW51" s="31"/>
      <c r="CX51" s="31"/>
      <c r="CY51" s="31"/>
    </row>
    <row r="52" spans="1:146" x14ac:dyDescent="0.25">
      <c r="B52" s="6"/>
      <c r="D52" s="2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2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2"/>
      <c r="CV52" s="31"/>
      <c r="CW52" s="31"/>
      <c r="CX52" s="31"/>
      <c r="CY52" s="31"/>
    </row>
    <row r="53" spans="1:146" x14ac:dyDescent="0.25">
      <c r="B53" s="6"/>
      <c r="D53" s="2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2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2"/>
      <c r="CV53" s="31"/>
      <c r="CW53" s="31"/>
      <c r="CX53" s="31"/>
      <c r="CY53" s="31"/>
    </row>
    <row r="54" spans="1:146" x14ac:dyDescent="0.25">
      <c r="B54" s="6"/>
      <c r="D54" s="20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2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2"/>
      <c r="CV54" s="31"/>
      <c r="CW54" s="31"/>
      <c r="CX54" s="31"/>
      <c r="CY54" s="31"/>
    </row>
    <row r="55" spans="1:146" x14ac:dyDescent="0.25">
      <c r="B55" s="6"/>
      <c r="D55" s="2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2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2"/>
      <c r="CV55" s="31"/>
      <c r="CW55" s="31"/>
      <c r="CX55" s="31"/>
      <c r="CY55" s="31"/>
    </row>
    <row r="56" spans="1:146" x14ac:dyDescent="0.25">
      <c r="B56" s="6"/>
      <c r="D56" s="2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2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2"/>
      <c r="CV56" s="31"/>
      <c r="CW56" s="31"/>
      <c r="CX56" s="31"/>
      <c r="CY56" s="31"/>
    </row>
    <row r="57" spans="1:146" x14ac:dyDescent="0.25">
      <c r="B57" s="6"/>
      <c r="D57" s="2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2"/>
      <c r="CV57" s="31"/>
      <c r="CW57" s="31"/>
      <c r="CX57" s="31"/>
      <c r="CY57" s="31"/>
    </row>
    <row r="58" spans="1:146" x14ac:dyDescent="0.25">
      <c r="B58" s="6"/>
      <c r="D58" s="2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2"/>
      <c r="CV58" s="31"/>
      <c r="CW58" s="31"/>
      <c r="CX58" s="31"/>
      <c r="CY58" s="31"/>
    </row>
    <row r="59" spans="1:146" x14ac:dyDescent="0.25">
      <c r="B59" s="6"/>
      <c r="D59" s="2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2"/>
      <c r="CV59" s="31"/>
      <c r="CW59" s="31"/>
      <c r="CX59" s="31"/>
      <c r="CY59" s="31"/>
    </row>
    <row r="60" spans="1:146" x14ac:dyDescent="0.25">
      <c r="B60" s="6"/>
      <c r="D60" s="2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2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2"/>
      <c r="CV60" s="31"/>
      <c r="CW60" s="31"/>
      <c r="CX60" s="31"/>
      <c r="CY60" s="31"/>
    </row>
    <row r="61" spans="1:146" x14ac:dyDescent="0.25">
      <c r="B61" s="6"/>
      <c r="D61" s="2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2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2"/>
      <c r="CV61" s="31"/>
      <c r="CW61" s="31"/>
      <c r="CX61" s="31"/>
      <c r="CY61" s="31"/>
    </row>
    <row r="62" spans="1:146" x14ac:dyDescent="0.25">
      <c r="B62" s="6"/>
      <c r="D62" s="2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2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2"/>
      <c r="CV62" s="31"/>
      <c r="CW62" s="31"/>
      <c r="CX62" s="31"/>
      <c r="CY62" s="31"/>
    </row>
    <row r="63" spans="1:146" x14ac:dyDescent="0.25">
      <c r="B63" s="6"/>
      <c r="D63" s="20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2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2"/>
      <c r="CV63" s="31"/>
      <c r="CW63" s="31"/>
      <c r="CX63" s="31"/>
      <c r="CY63" s="31"/>
    </row>
    <row r="64" spans="1:146" x14ac:dyDescent="0.25">
      <c r="B64" s="6"/>
      <c r="D64" s="20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2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2"/>
      <c r="CV64" s="31"/>
      <c r="CW64" s="31"/>
      <c r="CX64" s="31"/>
      <c r="CY64" s="31"/>
    </row>
    <row r="65" spans="2:103" x14ac:dyDescent="0.25">
      <c r="B65" s="6"/>
      <c r="D65" s="20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2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2"/>
      <c r="CV65" s="31"/>
      <c r="CW65" s="31"/>
      <c r="CX65" s="31"/>
      <c r="CY65" s="31"/>
    </row>
    <row r="66" spans="2:103" x14ac:dyDescent="0.25">
      <c r="B66" s="6"/>
      <c r="D66" s="2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2"/>
      <c r="CV66" s="31"/>
      <c r="CW66" s="31"/>
      <c r="CX66" s="31"/>
      <c r="CY66" s="31"/>
    </row>
    <row r="67" spans="2:103" x14ac:dyDescent="0.25">
      <c r="B67" s="6"/>
      <c r="D67" s="2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2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2"/>
      <c r="CV67" s="31"/>
      <c r="CW67" s="31"/>
      <c r="CX67" s="31"/>
      <c r="CY67" s="31"/>
    </row>
    <row r="68" spans="2:103" x14ac:dyDescent="0.25">
      <c r="B68" s="6"/>
      <c r="D68" s="2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2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2"/>
      <c r="CV68" s="31"/>
      <c r="CW68" s="31"/>
      <c r="CX68" s="31"/>
      <c r="CY68" s="31"/>
    </row>
    <row r="69" spans="2:103" x14ac:dyDescent="0.25">
      <c r="B69" s="6"/>
      <c r="D69" s="2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2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2"/>
      <c r="CV69" s="31"/>
      <c r="CW69" s="31"/>
      <c r="CX69" s="31"/>
      <c r="CY69" s="31"/>
    </row>
    <row r="70" spans="2:103" x14ac:dyDescent="0.25">
      <c r="B70" s="6"/>
      <c r="D70" s="2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2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2"/>
      <c r="CV70" s="31"/>
      <c r="CW70" s="31"/>
      <c r="CX70" s="31"/>
      <c r="CY70" s="31"/>
    </row>
    <row r="71" spans="2:103" x14ac:dyDescent="0.25">
      <c r="B71" s="6"/>
      <c r="D71" s="2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2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2"/>
      <c r="CV71" s="31"/>
      <c r="CW71" s="31"/>
      <c r="CX71" s="31"/>
      <c r="CY71" s="31"/>
    </row>
    <row r="72" spans="2:103" x14ac:dyDescent="0.25">
      <c r="B72" s="6"/>
      <c r="D72" s="2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2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2"/>
      <c r="CV72" s="31"/>
      <c r="CW72" s="31"/>
      <c r="CX72" s="31"/>
      <c r="CY72" s="31"/>
    </row>
    <row r="73" spans="2:103" x14ac:dyDescent="0.25">
      <c r="B73" s="6"/>
      <c r="D73" s="20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2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2"/>
      <c r="CV73" s="31"/>
      <c r="CW73" s="31"/>
      <c r="CX73" s="31"/>
      <c r="CY73" s="31"/>
    </row>
    <row r="74" spans="2:103" x14ac:dyDescent="0.25">
      <c r="B74" s="6"/>
      <c r="D74" s="2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2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2"/>
      <c r="CV74" s="31"/>
      <c r="CW74" s="31"/>
      <c r="CX74" s="31"/>
      <c r="CY74" s="31"/>
    </row>
    <row r="75" spans="2:103" x14ac:dyDescent="0.25">
      <c r="B75" s="6"/>
      <c r="D75" s="2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2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2"/>
      <c r="CV75" s="31"/>
      <c r="CW75" s="31"/>
      <c r="CX75" s="31"/>
      <c r="CY75" s="31"/>
    </row>
    <row r="76" spans="2:103" x14ac:dyDescent="0.25">
      <c r="B76" s="6"/>
      <c r="D76" s="2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2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2"/>
      <c r="CV76" s="31"/>
      <c r="CW76" s="31"/>
      <c r="CX76" s="31"/>
      <c r="CY76" s="31"/>
    </row>
    <row r="77" spans="2:103" x14ac:dyDescent="0.25">
      <c r="B77" s="6"/>
      <c r="D77" s="20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2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2"/>
      <c r="CV77" s="31"/>
      <c r="CW77" s="31"/>
      <c r="CX77" s="31"/>
      <c r="CY77" s="31"/>
    </row>
    <row r="78" spans="2:103" x14ac:dyDescent="0.25">
      <c r="B78" s="6"/>
      <c r="D78" s="2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2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2"/>
      <c r="CV78" s="31"/>
      <c r="CW78" s="31"/>
      <c r="CX78" s="31"/>
      <c r="CY78" s="31"/>
    </row>
    <row r="79" spans="2:103" x14ac:dyDescent="0.25">
      <c r="B79" s="6"/>
      <c r="D79" s="2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2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2"/>
      <c r="CV79" s="31"/>
      <c r="CW79" s="31"/>
      <c r="CX79" s="31"/>
      <c r="CY79" s="31"/>
    </row>
    <row r="80" spans="2:103" x14ac:dyDescent="0.25">
      <c r="B80" s="6"/>
      <c r="D80" s="2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2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2"/>
      <c r="CV80" s="31"/>
      <c r="CW80" s="31"/>
      <c r="CX80" s="31"/>
      <c r="CY80" s="31"/>
    </row>
    <row r="81" spans="2:103" x14ac:dyDescent="0.25">
      <c r="B81" s="6"/>
      <c r="D81" s="2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2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2"/>
      <c r="CV81" s="31"/>
      <c r="CW81" s="31"/>
      <c r="CX81" s="31"/>
      <c r="CY81" s="31"/>
    </row>
    <row r="82" spans="2:103" x14ac:dyDescent="0.25">
      <c r="B82" s="6"/>
      <c r="D82" s="2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2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2"/>
      <c r="CV82" s="31"/>
      <c r="CW82" s="31"/>
      <c r="CX82" s="31"/>
      <c r="CY82" s="31"/>
    </row>
    <row r="83" spans="2:103" x14ac:dyDescent="0.25">
      <c r="B83" s="6"/>
      <c r="D83" s="2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2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2"/>
      <c r="CV83" s="31"/>
      <c r="CW83" s="31"/>
      <c r="CX83" s="31"/>
      <c r="CY83" s="31"/>
    </row>
    <row r="84" spans="2:103" x14ac:dyDescent="0.25">
      <c r="B84" s="6"/>
      <c r="D84" s="2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2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2"/>
      <c r="CV84" s="31"/>
      <c r="CW84" s="31"/>
      <c r="CX84" s="31"/>
      <c r="CY84" s="31"/>
    </row>
    <row r="85" spans="2:103" x14ac:dyDescent="0.25">
      <c r="B85" s="6"/>
      <c r="D85" s="2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2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2"/>
      <c r="CV85" s="31"/>
      <c r="CW85" s="31"/>
      <c r="CX85" s="31"/>
      <c r="CY85" s="31"/>
    </row>
    <row r="86" spans="2:103" x14ac:dyDescent="0.25">
      <c r="B86" s="6"/>
      <c r="D86" s="2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2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2"/>
      <c r="CV86" s="31"/>
      <c r="CW86" s="31"/>
      <c r="CX86" s="31"/>
      <c r="CY86" s="31"/>
    </row>
    <row r="87" spans="2:103" x14ac:dyDescent="0.25">
      <c r="B87" s="6"/>
      <c r="D87" s="2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2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2"/>
      <c r="CV87" s="31"/>
      <c r="CW87" s="31"/>
      <c r="CX87" s="31"/>
      <c r="CY87" s="31"/>
    </row>
    <row r="88" spans="2:103" x14ac:dyDescent="0.25">
      <c r="B88" s="6"/>
      <c r="D88" s="2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2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2"/>
      <c r="CV88" s="31"/>
      <c r="CW88" s="31"/>
      <c r="CX88" s="31"/>
      <c r="CY88" s="31"/>
    </row>
    <row r="89" spans="2:103" x14ac:dyDescent="0.25">
      <c r="B89" s="6"/>
      <c r="D89" s="2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2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2"/>
      <c r="CV89" s="31"/>
      <c r="CW89" s="31"/>
      <c r="CX89" s="31"/>
      <c r="CY89" s="31"/>
    </row>
    <row r="90" spans="2:103" x14ac:dyDescent="0.25">
      <c r="B90" s="6"/>
      <c r="D90" s="2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2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2"/>
      <c r="CV90" s="31"/>
      <c r="CW90" s="31"/>
      <c r="CX90" s="31"/>
      <c r="CY90" s="31"/>
    </row>
    <row r="91" spans="2:103" x14ac:dyDescent="0.25">
      <c r="B91" s="6"/>
      <c r="D91" s="2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2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2"/>
      <c r="CV91" s="31"/>
      <c r="CW91" s="31"/>
      <c r="CX91" s="31"/>
      <c r="CY91" s="31"/>
    </row>
    <row r="92" spans="2:103" x14ac:dyDescent="0.25">
      <c r="B92" s="6"/>
      <c r="D92" s="20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2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2"/>
      <c r="CV92" s="31"/>
      <c r="CW92" s="31"/>
      <c r="CX92" s="31"/>
      <c r="CY92" s="31"/>
    </row>
    <row r="93" spans="2:103" x14ac:dyDescent="0.25">
      <c r="B93" s="6"/>
      <c r="D93" s="2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2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2"/>
      <c r="CV93" s="31"/>
      <c r="CW93" s="31"/>
      <c r="CX93" s="31"/>
      <c r="CY93" s="31"/>
    </row>
    <row r="94" spans="2:103" x14ac:dyDescent="0.25">
      <c r="B94" s="6"/>
      <c r="D94" s="20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2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2"/>
      <c r="CV94" s="31"/>
      <c r="CW94" s="31"/>
      <c r="CX94" s="31"/>
      <c r="CY94" s="31"/>
    </row>
    <row r="95" spans="2:103" x14ac:dyDescent="0.25">
      <c r="B95" s="6"/>
      <c r="D95" s="20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2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2"/>
      <c r="CV95" s="31"/>
      <c r="CW95" s="31"/>
      <c r="CX95" s="31"/>
      <c r="CY95" s="31"/>
    </row>
    <row r="96" spans="2:103" x14ac:dyDescent="0.25">
      <c r="B96" s="6"/>
      <c r="D96" s="20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2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2"/>
      <c r="CV96" s="31"/>
      <c r="CW96" s="31"/>
      <c r="CX96" s="31"/>
      <c r="CY96" s="31"/>
    </row>
    <row r="97" spans="2:103" x14ac:dyDescent="0.25">
      <c r="B97" s="6"/>
      <c r="D97" s="20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2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2"/>
      <c r="CV97" s="31"/>
      <c r="CW97" s="31"/>
      <c r="CX97" s="31"/>
      <c r="CY97" s="31"/>
    </row>
    <row r="98" spans="2:103" x14ac:dyDescent="0.25">
      <c r="B98" s="6"/>
      <c r="D98" s="20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2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2"/>
      <c r="CV98" s="31"/>
      <c r="CW98" s="31"/>
      <c r="CX98" s="31"/>
      <c r="CY98" s="31"/>
    </row>
    <row r="99" spans="2:103" x14ac:dyDescent="0.25">
      <c r="B99" s="6"/>
      <c r="D99" s="2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2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2"/>
      <c r="CV99" s="31"/>
      <c r="CW99" s="31"/>
      <c r="CX99" s="31"/>
      <c r="CY99" s="31"/>
    </row>
    <row r="100" spans="2:103" x14ac:dyDescent="0.25">
      <c r="B100" s="6"/>
      <c r="D100" s="2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2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2"/>
      <c r="CV100" s="31"/>
      <c r="CW100" s="31"/>
      <c r="CX100" s="31"/>
      <c r="CY100" s="31"/>
    </row>
    <row r="101" spans="2:103" x14ac:dyDescent="0.25">
      <c r="B101" s="6"/>
      <c r="D101" s="20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2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2"/>
      <c r="CV101" s="31"/>
      <c r="CW101" s="31"/>
      <c r="CX101" s="31"/>
      <c r="CY101" s="31"/>
    </row>
    <row r="102" spans="2:103" x14ac:dyDescent="0.25">
      <c r="B102" s="6"/>
      <c r="D102" s="2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2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2"/>
      <c r="CV102" s="31"/>
      <c r="CW102" s="31"/>
      <c r="CX102" s="31"/>
      <c r="CY102" s="31"/>
    </row>
    <row r="103" spans="2:103" x14ac:dyDescent="0.25">
      <c r="B103" s="6"/>
      <c r="D103" s="20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2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2"/>
      <c r="CV103" s="31"/>
      <c r="CW103" s="31"/>
      <c r="CX103" s="31"/>
      <c r="CY103" s="31"/>
    </row>
    <row r="104" spans="2:103" x14ac:dyDescent="0.25">
      <c r="B104" s="6"/>
      <c r="D104" s="2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2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</row>
    <row r="105" spans="2:103" x14ac:dyDescent="0.25">
      <c r="B105" s="6"/>
      <c r="D105" s="20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2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</row>
    <row r="106" spans="2:103" x14ac:dyDescent="0.25">
      <c r="B106" s="6"/>
      <c r="D106" s="20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2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</row>
    <row r="107" spans="2:103" x14ac:dyDescent="0.25">
      <c r="B107" s="6"/>
      <c r="D107" s="2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2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</row>
    <row r="108" spans="2:103" x14ac:dyDescent="0.25">
      <c r="B108" s="6"/>
      <c r="D108" s="20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2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</row>
    <row r="109" spans="2:103" x14ac:dyDescent="0.25">
      <c r="B109" s="6"/>
      <c r="D109" s="20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2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</row>
    <row r="110" spans="2:103" x14ac:dyDescent="0.25">
      <c r="B110" s="6"/>
      <c r="D110" s="2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2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</row>
    <row r="111" spans="2:103" x14ac:dyDescent="0.25">
      <c r="B111" s="6"/>
      <c r="D111" s="2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2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</row>
    <row r="112" spans="2:103" x14ac:dyDescent="0.25">
      <c r="B112" s="6"/>
      <c r="D112" s="2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2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</row>
    <row r="113" spans="2:78" x14ac:dyDescent="0.25">
      <c r="B113" s="6"/>
      <c r="D113" s="20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2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</row>
    <row r="114" spans="2:78" x14ac:dyDescent="0.25">
      <c r="B114" s="6"/>
      <c r="D114" s="20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2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</row>
    <row r="115" spans="2:78" x14ac:dyDescent="0.25">
      <c r="B115" s="6"/>
      <c r="D115" s="20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2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</row>
    <row r="116" spans="2:78" x14ac:dyDescent="0.25">
      <c r="B116" s="6"/>
      <c r="D116" s="20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2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</row>
    <row r="117" spans="2:78" x14ac:dyDescent="0.25">
      <c r="B117" s="6"/>
      <c r="D117" s="20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2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</row>
    <row r="118" spans="2:78" x14ac:dyDescent="0.25">
      <c r="B118" s="6"/>
      <c r="D118" s="20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2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</row>
    <row r="119" spans="2:78" x14ac:dyDescent="0.25">
      <c r="B119" s="6"/>
      <c r="D119" s="20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2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</row>
    <row r="120" spans="2:78" x14ac:dyDescent="0.25">
      <c r="B120" s="6"/>
      <c r="D120" s="20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2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</row>
    <row r="121" spans="2:78" x14ac:dyDescent="0.25">
      <c r="B121" s="6"/>
      <c r="D121" s="2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2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</row>
    <row r="122" spans="2:78" x14ac:dyDescent="0.25">
      <c r="B122" s="6"/>
      <c r="D122" s="20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2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</row>
    <row r="123" spans="2:78" x14ac:dyDescent="0.25">
      <c r="B123" s="6"/>
      <c r="D123" s="20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2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</row>
    <row r="124" spans="2:78" x14ac:dyDescent="0.25">
      <c r="B124" s="6"/>
      <c r="D124" s="20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2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</row>
    <row r="125" spans="2:78" x14ac:dyDescent="0.25">
      <c r="B125" s="6"/>
      <c r="D125" s="2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2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</row>
    <row r="126" spans="2:78" x14ac:dyDescent="0.25">
      <c r="B126" s="6"/>
      <c r="D126" s="20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2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</row>
    <row r="127" spans="2:78" x14ac:dyDescent="0.25">
      <c r="B127" s="6"/>
      <c r="D127" s="20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2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</row>
    <row r="128" spans="2:78" x14ac:dyDescent="0.25">
      <c r="B128" s="6"/>
      <c r="D128" s="20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2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</row>
    <row r="129" spans="2:78" x14ac:dyDescent="0.25">
      <c r="B129" s="6"/>
      <c r="D129" s="20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2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</row>
    <row r="130" spans="2:78" x14ac:dyDescent="0.25">
      <c r="B130" s="6"/>
      <c r="D130" s="20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2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</row>
    <row r="131" spans="2:78" x14ac:dyDescent="0.25">
      <c r="B131" s="6"/>
      <c r="D131" s="20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2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</row>
    <row r="132" spans="2:78" x14ac:dyDescent="0.25">
      <c r="B132" s="6"/>
      <c r="D132" s="2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2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</row>
    <row r="133" spans="2:78" x14ac:dyDescent="0.25">
      <c r="B133" s="6"/>
      <c r="D133" s="2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2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</row>
    <row r="134" spans="2:78" x14ac:dyDescent="0.25">
      <c r="B134" s="6"/>
      <c r="D134" s="2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2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</row>
    <row r="135" spans="2:78" x14ac:dyDescent="0.25">
      <c r="B135" s="6"/>
      <c r="D135" s="2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2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</row>
    <row r="136" spans="2:78" x14ac:dyDescent="0.25">
      <c r="B136" s="6"/>
      <c r="D136" s="20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2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</row>
    <row r="137" spans="2:78" x14ac:dyDescent="0.25">
      <c r="B137" s="6"/>
      <c r="D137" s="20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2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</row>
    <row r="138" spans="2:78" x14ac:dyDescent="0.25">
      <c r="B138" s="6"/>
      <c r="D138" s="20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2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</row>
    <row r="139" spans="2:78" x14ac:dyDescent="0.25">
      <c r="B139" s="6"/>
      <c r="D139" s="20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2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</row>
    <row r="140" spans="2:78" x14ac:dyDescent="0.25">
      <c r="B140" s="6"/>
      <c r="D140" s="20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2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</row>
    <row r="141" spans="2:78" x14ac:dyDescent="0.25">
      <c r="B141" s="6"/>
      <c r="D141" s="2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2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</row>
    <row r="142" spans="2:78" x14ac:dyDescent="0.25">
      <c r="B142" s="6"/>
      <c r="D142" s="2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2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</row>
    <row r="143" spans="2:78" x14ac:dyDescent="0.25">
      <c r="B143" s="6"/>
      <c r="D143" s="20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2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</row>
    <row r="144" spans="2:78" x14ac:dyDescent="0.25">
      <c r="B144" s="6"/>
      <c r="D144" s="2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2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</row>
    <row r="145" spans="2:78" x14ac:dyDescent="0.25">
      <c r="B145" s="6"/>
      <c r="D145" s="20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2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</row>
    <row r="146" spans="2:78" x14ac:dyDescent="0.25">
      <c r="B146" s="6"/>
      <c r="D146" s="20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2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</row>
    <row r="147" spans="2:78" x14ac:dyDescent="0.25">
      <c r="B147" s="6"/>
      <c r="D147" s="20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2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</row>
    <row r="148" spans="2:78" x14ac:dyDescent="0.25">
      <c r="B148" s="6"/>
      <c r="D148" s="20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2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</row>
    <row r="149" spans="2:78" x14ac:dyDescent="0.25">
      <c r="B149" s="6"/>
      <c r="D149" s="20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2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</row>
    <row r="150" spans="2:78" x14ac:dyDescent="0.25">
      <c r="B150" s="6"/>
      <c r="D150" s="2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2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</row>
    <row r="151" spans="2:78" x14ac:dyDescent="0.25">
      <c r="B151" s="6"/>
      <c r="D151" s="20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2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</row>
    <row r="152" spans="2:78" x14ac:dyDescent="0.25">
      <c r="B152" s="6"/>
      <c r="D152" s="20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2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</row>
    <row r="153" spans="2:78" x14ac:dyDescent="0.25">
      <c r="B153" s="6"/>
      <c r="D153" s="2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2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</row>
    <row r="154" spans="2:78" x14ac:dyDescent="0.25">
      <c r="B154" s="6"/>
      <c r="D154" s="20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2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</row>
    <row r="155" spans="2:78" x14ac:dyDescent="0.25">
      <c r="B155" s="6"/>
      <c r="D155" s="20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2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</row>
    <row r="156" spans="2:78" x14ac:dyDescent="0.25">
      <c r="B156" s="6"/>
      <c r="D156" s="20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2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</row>
    <row r="157" spans="2:78" x14ac:dyDescent="0.25">
      <c r="B157" s="6"/>
      <c r="D157" s="20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2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</row>
    <row r="158" spans="2:78" x14ac:dyDescent="0.25">
      <c r="B158" s="6"/>
      <c r="D158" s="20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2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</row>
    <row r="159" spans="2:78" x14ac:dyDescent="0.25">
      <c r="B159" s="6"/>
      <c r="D159" s="20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2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</row>
    <row r="160" spans="2:78" x14ac:dyDescent="0.25">
      <c r="B160" s="6"/>
      <c r="D160" s="20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2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</row>
    <row r="161" spans="2:78" x14ac:dyDescent="0.25">
      <c r="B161" s="6"/>
      <c r="D161" s="20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2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</row>
    <row r="162" spans="2:78" x14ac:dyDescent="0.25">
      <c r="B162" s="6"/>
      <c r="D162" s="20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2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</row>
    <row r="163" spans="2:78" x14ac:dyDescent="0.25">
      <c r="B163" s="6"/>
      <c r="D163" s="20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2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</row>
    <row r="164" spans="2:78" x14ac:dyDescent="0.25">
      <c r="B164" s="6"/>
      <c r="D164" s="20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2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</row>
    <row r="165" spans="2:78" x14ac:dyDescent="0.25">
      <c r="B165" s="6"/>
      <c r="D165" s="20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2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</row>
    <row r="166" spans="2:78" x14ac:dyDescent="0.25">
      <c r="B166" s="6"/>
      <c r="D166" s="20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2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</row>
    <row r="167" spans="2:78" x14ac:dyDescent="0.25">
      <c r="B167" s="6"/>
      <c r="D167" s="20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2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</row>
    <row r="168" spans="2:78" x14ac:dyDescent="0.25">
      <c r="B168" s="6"/>
      <c r="D168" s="20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2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</row>
    <row r="169" spans="2:78" x14ac:dyDescent="0.25">
      <c r="B169" s="6"/>
      <c r="D169" s="20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2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</row>
    <row r="170" spans="2:78" x14ac:dyDescent="0.25">
      <c r="B170" s="6"/>
      <c r="D170" s="2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2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</row>
    <row r="171" spans="2:78" x14ac:dyDescent="0.25">
      <c r="B171" s="6"/>
      <c r="D171" s="20"/>
    </row>
    <row r="172" spans="2:78" x14ac:dyDescent="0.25">
      <c r="B172" s="6"/>
      <c r="D172" s="20"/>
    </row>
    <row r="173" spans="2:78" x14ac:dyDescent="0.25">
      <c r="B173" s="6"/>
      <c r="D173" s="20"/>
    </row>
    <row r="174" spans="2:78" x14ac:dyDescent="0.25">
      <c r="B174" s="6"/>
      <c r="D174" s="20"/>
    </row>
    <row r="175" spans="2:78" x14ac:dyDescent="0.25">
      <c r="B175" s="6"/>
      <c r="D175" s="20"/>
    </row>
    <row r="176" spans="2:78" x14ac:dyDescent="0.25">
      <c r="B176" s="6"/>
      <c r="D176" s="20"/>
    </row>
    <row r="177" spans="2:4" x14ac:dyDescent="0.25">
      <c r="B177" s="6"/>
      <c r="D177" s="20"/>
    </row>
    <row r="178" spans="2:4" x14ac:dyDescent="0.25">
      <c r="B178" s="6"/>
      <c r="D178" s="20"/>
    </row>
    <row r="179" spans="2:4" x14ac:dyDescent="0.25">
      <c r="B179" s="6"/>
      <c r="D179" s="20"/>
    </row>
    <row r="180" spans="2:4" x14ac:dyDescent="0.25">
      <c r="B180" s="6"/>
      <c r="D180" s="20"/>
    </row>
    <row r="181" spans="2:4" x14ac:dyDescent="0.25">
      <c r="B181" s="6"/>
      <c r="D181" s="20"/>
    </row>
    <row r="182" spans="2:4" x14ac:dyDescent="0.25">
      <c r="B182" s="6"/>
      <c r="D182" s="20"/>
    </row>
    <row r="183" spans="2:4" x14ac:dyDescent="0.25">
      <c r="B183" s="6"/>
      <c r="D183" s="20"/>
    </row>
    <row r="184" spans="2:4" x14ac:dyDescent="0.25">
      <c r="B184" s="6"/>
      <c r="D184" s="20"/>
    </row>
    <row r="185" spans="2:4" x14ac:dyDescent="0.25">
      <c r="B185" s="6"/>
      <c r="D185" s="20"/>
    </row>
    <row r="186" spans="2:4" x14ac:dyDescent="0.25">
      <c r="B186" s="6"/>
      <c r="D186" s="20"/>
    </row>
    <row r="187" spans="2:4" x14ac:dyDescent="0.25">
      <c r="B187" s="6"/>
      <c r="D187" s="20"/>
    </row>
    <row r="188" spans="2:4" x14ac:dyDescent="0.25">
      <c r="B188" s="6"/>
      <c r="D188" s="20"/>
    </row>
    <row r="189" spans="2:4" x14ac:dyDescent="0.25">
      <c r="B189" s="6"/>
      <c r="D189" s="20"/>
    </row>
    <row r="190" spans="2:4" x14ac:dyDescent="0.25">
      <c r="B190" s="6"/>
      <c r="D190" s="20"/>
    </row>
    <row r="191" spans="2:4" x14ac:dyDescent="0.25">
      <c r="B191" s="6"/>
      <c r="D191" s="20"/>
    </row>
    <row r="192" spans="2:4" x14ac:dyDescent="0.25">
      <c r="B192" s="6"/>
      <c r="D192" s="20"/>
    </row>
    <row r="193" spans="2:4" x14ac:dyDescent="0.25">
      <c r="B193" s="6"/>
      <c r="D193" s="20"/>
    </row>
    <row r="194" spans="2:4" x14ac:dyDescent="0.25">
      <c r="B194" s="6"/>
      <c r="D194" s="20"/>
    </row>
    <row r="195" spans="2:4" x14ac:dyDescent="0.25">
      <c r="B195" s="6"/>
      <c r="D195" s="20"/>
    </row>
    <row r="196" spans="2:4" x14ac:dyDescent="0.25">
      <c r="B196" s="6"/>
      <c r="D196" s="20"/>
    </row>
    <row r="197" spans="2:4" x14ac:dyDescent="0.25">
      <c r="B197" s="6"/>
      <c r="D197" s="20"/>
    </row>
    <row r="198" spans="2:4" x14ac:dyDescent="0.25">
      <c r="B198" s="6"/>
      <c r="D198" s="20"/>
    </row>
    <row r="199" spans="2:4" x14ac:dyDescent="0.25">
      <c r="B199" s="6"/>
      <c r="D199" s="20"/>
    </row>
    <row r="200" spans="2:4" x14ac:dyDescent="0.25">
      <c r="B200" s="6"/>
      <c r="D200" s="20"/>
    </row>
    <row r="201" spans="2:4" x14ac:dyDescent="0.25">
      <c r="B201" s="6"/>
      <c r="D201" s="20"/>
    </row>
    <row r="202" spans="2:4" x14ac:dyDescent="0.25">
      <c r="B202" s="6"/>
      <c r="D202" s="20"/>
    </row>
    <row r="203" spans="2:4" x14ac:dyDescent="0.25">
      <c r="B203" s="6"/>
      <c r="D203" s="20"/>
    </row>
    <row r="204" spans="2:4" x14ac:dyDescent="0.25">
      <c r="B204" s="6"/>
      <c r="D204" s="20"/>
    </row>
    <row r="205" spans="2:4" x14ac:dyDescent="0.25">
      <c r="B205" s="6"/>
      <c r="D205" s="20"/>
    </row>
    <row r="206" spans="2:4" x14ac:dyDescent="0.25">
      <c r="B206" s="6"/>
      <c r="D206" s="20"/>
    </row>
    <row r="207" spans="2:4" x14ac:dyDescent="0.25">
      <c r="B207" s="6"/>
      <c r="D207" s="20"/>
    </row>
    <row r="208" spans="2:4" x14ac:dyDescent="0.25">
      <c r="B208" s="6"/>
      <c r="D208" s="20"/>
    </row>
    <row r="209" spans="2:4" x14ac:dyDescent="0.25">
      <c r="B209" s="6"/>
      <c r="D209" s="20"/>
    </row>
    <row r="210" spans="2:4" x14ac:dyDescent="0.25">
      <c r="B210" s="6"/>
      <c r="D210" s="20"/>
    </row>
    <row r="211" spans="2:4" x14ac:dyDescent="0.25">
      <c r="B211" s="6"/>
      <c r="D211" s="20"/>
    </row>
    <row r="212" spans="2:4" x14ac:dyDescent="0.25">
      <c r="B212" s="6"/>
      <c r="D212" s="20"/>
    </row>
    <row r="213" spans="2:4" x14ac:dyDescent="0.25">
      <c r="B213" s="6"/>
      <c r="D213" s="20"/>
    </row>
    <row r="214" spans="2:4" x14ac:dyDescent="0.25">
      <c r="B214" s="6"/>
      <c r="D214" s="20"/>
    </row>
    <row r="215" spans="2:4" x14ac:dyDescent="0.25">
      <c r="B215" s="6"/>
      <c r="D215" s="20"/>
    </row>
    <row r="216" spans="2:4" x14ac:dyDescent="0.25">
      <c r="B216" s="6"/>
      <c r="D216" s="20"/>
    </row>
    <row r="217" spans="2:4" x14ac:dyDescent="0.25">
      <c r="B217" s="6"/>
      <c r="D217" s="20"/>
    </row>
    <row r="218" spans="2:4" x14ac:dyDescent="0.25">
      <c r="B218" s="6"/>
      <c r="D218" s="20"/>
    </row>
    <row r="219" spans="2:4" x14ac:dyDescent="0.25">
      <c r="B219" s="6"/>
      <c r="D219" s="20"/>
    </row>
    <row r="220" spans="2:4" x14ac:dyDescent="0.25">
      <c r="B220" s="6"/>
      <c r="D220" s="20"/>
    </row>
    <row r="221" spans="2:4" x14ac:dyDescent="0.25">
      <c r="B221" s="6"/>
      <c r="D221" s="20"/>
    </row>
    <row r="222" spans="2:4" x14ac:dyDescent="0.25">
      <c r="B222" s="6"/>
      <c r="D222" s="20"/>
    </row>
    <row r="223" spans="2:4" x14ac:dyDescent="0.25">
      <c r="B223" s="6"/>
      <c r="D223" s="20"/>
    </row>
    <row r="224" spans="2:4" x14ac:dyDescent="0.25">
      <c r="B224" s="6"/>
      <c r="D224" s="20"/>
    </row>
    <row r="225" spans="2:4" x14ac:dyDescent="0.25">
      <c r="B225" s="6"/>
      <c r="D225" s="20"/>
    </row>
    <row r="226" spans="2:4" x14ac:dyDescent="0.25">
      <c r="B226" s="6"/>
      <c r="D226" s="20"/>
    </row>
    <row r="227" spans="2:4" x14ac:dyDescent="0.25">
      <c r="B227" s="6"/>
      <c r="D227" s="20"/>
    </row>
    <row r="228" spans="2:4" x14ac:dyDescent="0.25">
      <c r="B228" s="6"/>
      <c r="D228" s="20"/>
    </row>
    <row r="229" spans="2:4" x14ac:dyDescent="0.25">
      <c r="B229" s="6"/>
      <c r="D229" s="20"/>
    </row>
    <row r="230" spans="2:4" x14ac:dyDescent="0.25">
      <c r="B230" s="6"/>
      <c r="D230" s="20"/>
    </row>
    <row r="231" spans="2:4" x14ac:dyDescent="0.25">
      <c r="B231" s="6"/>
      <c r="D231" s="20"/>
    </row>
    <row r="232" spans="2:4" x14ac:dyDescent="0.25">
      <c r="B232" s="6"/>
      <c r="D232" s="20"/>
    </row>
    <row r="233" spans="2:4" x14ac:dyDescent="0.25">
      <c r="B233" s="6"/>
      <c r="D233" s="20"/>
    </row>
    <row r="234" spans="2:4" x14ac:dyDescent="0.25">
      <c r="B234" s="6"/>
      <c r="D234" s="20"/>
    </row>
    <row r="235" spans="2:4" x14ac:dyDescent="0.25">
      <c r="B235" s="6"/>
      <c r="D235" s="20"/>
    </row>
    <row r="236" spans="2:4" x14ac:dyDescent="0.25">
      <c r="B236" s="6"/>
      <c r="D236" s="20"/>
    </row>
    <row r="237" spans="2:4" x14ac:dyDescent="0.25">
      <c r="B237" s="6"/>
      <c r="D237" s="20"/>
    </row>
    <row r="238" spans="2:4" x14ac:dyDescent="0.25">
      <c r="B238" s="6"/>
      <c r="D238" s="20"/>
    </row>
    <row r="239" spans="2:4" x14ac:dyDescent="0.25">
      <c r="B239" s="6"/>
      <c r="D239" s="20"/>
    </row>
    <row r="240" spans="2:4" x14ac:dyDescent="0.25">
      <c r="B240" s="6"/>
      <c r="D240" s="20"/>
    </row>
    <row r="241" spans="2:4" x14ac:dyDescent="0.25">
      <c r="B241" s="6"/>
      <c r="D241" s="20"/>
    </row>
    <row r="242" spans="2:4" x14ac:dyDescent="0.25">
      <c r="B242" s="6"/>
      <c r="D242" s="20"/>
    </row>
    <row r="243" spans="2:4" x14ac:dyDescent="0.25">
      <c r="B243" s="6"/>
      <c r="D243" s="20"/>
    </row>
    <row r="244" spans="2:4" x14ac:dyDescent="0.25">
      <c r="B244" s="6"/>
      <c r="D244" s="20"/>
    </row>
    <row r="245" spans="2:4" x14ac:dyDescent="0.25">
      <c r="B245" s="6"/>
      <c r="D245" s="20"/>
    </row>
    <row r="246" spans="2:4" x14ac:dyDescent="0.25">
      <c r="B246" s="6"/>
      <c r="D246" s="20"/>
    </row>
    <row r="247" spans="2:4" x14ac:dyDescent="0.25">
      <c r="B247" s="6"/>
      <c r="D247" s="20"/>
    </row>
    <row r="248" spans="2:4" x14ac:dyDescent="0.25">
      <c r="B248" s="6"/>
      <c r="D248" s="20"/>
    </row>
  </sheetData>
  <mergeCells count="5">
    <mergeCell ref="A2:B2"/>
    <mergeCell ref="C2:E2"/>
    <mergeCell ref="F2:AZ2"/>
    <mergeCell ref="BA2:CU2"/>
    <mergeCell ref="CV2:EP2"/>
  </mergeCells>
  <conditionalFormatting sqref="F1:AZ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25" right="0.25" top="0.75" bottom="0.75" header="0.3" footer="0.3"/>
  <pageSetup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35">
      <c r="A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Notes</vt:lpstr>
      <vt:lpstr>Table!Print_Area</vt:lpstr>
      <vt:lpstr>Table!Print_Titles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Arbeev</dc:creator>
  <cp:lastModifiedBy>Olivia Bagley</cp:lastModifiedBy>
  <cp:lastPrinted>2019-10-11T13:23:57Z</cp:lastPrinted>
  <dcterms:created xsi:type="dcterms:W3CDTF">2018-11-28T22:06:05Z</dcterms:created>
  <dcterms:modified xsi:type="dcterms:W3CDTF">2019-10-11T13:24:57Z</dcterms:modified>
</cp:coreProperties>
</file>