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10" windowHeight="11640" activeTab="1"/>
  </bookViews>
  <sheets>
    <sheet name="DownPathway_Result" sheetId="1" r:id="rId1"/>
    <sheet name="DownPathway2Gene" sheetId="2" r:id="rId2"/>
    <sheet name="DownGene2Pathway" sheetId="3" r:id="rId3"/>
    <sheet name="UpPathway_Result" sheetId="4" r:id="rId4"/>
    <sheet name="UpPathway2Gene" sheetId="5" r:id="rId5"/>
    <sheet name="UpGene2Pathway" sheetId="6" r:id="rId6"/>
  </sheets>
  <calcPr calcId="144525"/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" i="4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" i="1"/>
</calcChain>
</file>

<file path=xl/sharedStrings.xml><?xml version="1.0" encoding="utf-8"?>
<sst xmlns="http://schemas.openxmlformats.org/spreadsheetml/2006/main" count="21587" uniqueCount="1446">
  <si>
    <t>PathwayID</t>
  </si>
  <si>
    <t>PathwayTerm</t>
  </si>
  <si>
    <t>DifGene</t>
  </si>
  <si>
    <t>AllDifGene</t>
  </si>
  <si>
    <t>GeneInPathway</t>
  </si>
  <si>
    <t>AllGene</t>
  </si>
  <si>
    <t>P-Value</t>
  </si>
  <si>
    <t>FDR</t>
  </si>
  <si>
    <t>Enrichment</t>
  </si>
  <si>
    <t>(-log10P)</t>
  </si>
  <si>
    <t>PATH:04520</t>
  </si>
  <si>
    <t>Adherens junction</t>
  </si>
  <si>
    <t>PATH:04530</t>
  </si>
  <si>
    <t>Tight junction</t>
  </si>
  <si>
    <t>PATH:05032</t>
  </si>
  <si>
    <t>Morphine addiction</t>
  </si>
  <si>
    <t>PATH:04010</t>
  </si>
  <si>
    <t>MAPK signaling pathway</t>
  </si>
  <si>
    <t>PATH:04070</t>
  </si>
  <si>
    <t>Phosphatidylinositol signaling system</t>
  </si>
  <si>
    <t>PATH:04015</t>
  </si>
  <si>
    <t>Rap1 signaling pathway</t>
  </si>
  <si>
    <t>PATH:05202</t>
  </si>
  <si>
    <t>Transcriptional misregulation in cancer</t>
  </si>
  <si>
    <t>PATH:04660</t>
  </si>
  <si>
    <t>T cell receptor signaling pathway</t>
  </si>
  <si>
    <t>PATH:04360</t>
  </si>
  <si>
    <t>Axon guidance</t>
  </si>
  <si>
    <t>PATH:05203</t>
  </si>
  <si>
    <t>Viral carcinogenesis</t>
  </si>
  <si>
    <t>PATH:04390</t>
  </si>
  <si>
    <t>Hippo signaling pathway</t>
  </si>
  <si>
    <t>PATH:05031</t>
  </si>
  <si>
    <t>Amphetamine addiction</t>
  </si>
  <si>
    <t>PATH:04310</t>
  </si>
  <si>
    <t>Wnt signaling pathway</t>
  </si>
  <si>
    <t>PATH:05205</t>
  </si>
  <si>
    <t>Proteoglycans in cancer</t>
  </si>
  <si>
    <t>PATH:05200</t>
  </si>
  <si>
    <t>Pathways in cancer</t>
  </si>
  <si>
    <t>PATH:04973</t>
  </si>
  <si>
    <t>Carbohydrate digestion and absorption</t>
  </si>
  <si>
    <t>PATH:00562</t>
  </si>
  <si>
    <t>Inositol phosphate metabolism</t>
  </si>
  <si>
    <t>PATH:04725</t>
  </si>
  <si>
    <t>Cholinergic synapse</t>
  </si>
  <si>
    <t>PATH:04370</t>
  </si>
  <si>
    <t>VEGF signaling pathway</t>
  </si>
  <si>
    <t>PATH:02010</t>
  </si>
  <si>
    <t>ABC transporters</t>
  </si>
  <si>
    <t>PATH:05100</t>
  </si>
  <si>
    <t>Bacterial invasion of epithelial cells</t>
  </si>
  <si>
    <t>PATH:04915</t>
  </si>
  <si>
    <t>Estrogen signaling pathway</t>
  </si>
  <si>
    <t>PATH:00670</t>
  </si>
  <si>
    <t>One carbon pool by folate</t>
  </si>
  <si>
    <t>PATH:05146</t>
  </si>
  <si>
    <t>Amoebiasis</t>
  </si>
  <si>
    <t>PATH:05210</t>
  </si>
  <si>
    <t>Colorectal cancer</t>
  </si>
  <si>
    <t>PATH:04666</t>
  </si>
  <si>
    <t>Fc gamma R-mediated phagocytosis</t>
  </si>
  <si>
    <t>PATH:04014</t>
  </si>
  <si>
    <t>Ras signaling pathway</t>
  </si>
  <si>
    <t>PATH:04380</t>
  </si>
  <si>
    <t>Osteoclast differentiation</t>
  </si>
  <si>
    <t>PATH:04510</t>
  </si>
  <si>
    <t>Focal adhesion</t>
  </si>
  <si>
    <t>PATH:04724</t>
  </si>
  <si>
    <t>Glutamatergic synapse</t>
  </si>
  <si>
    <t>PATH:04270</t>
  </si>
  <si>
    <t>Vascular smooth muscle contraction</t>
  </si>
  <si>
    <t>PATH:04114</t>
  </si>
  <si>
    <t>Oocyte meiosis</t>
  </si>
  <si>
    <t>PATH:04662</t>
  </si>
  <si>
    <t>B cell receptor signaling pathway</t>
  </si>
  <si>
    <t>PATH:04921</t>
  </si>
  <si>
    <t>Oxytocin signaling pathway</t>
  </si>
  <si>
    <t>PATH:04713</t>
  </si>
  <si>
    <t>Circadian entrainment</t>
  </si>
  <si>
    <t>PATH:05132</t>
  </si>
  <si>
    <t>Salmonella infection</t>
  </si>
  <si>
    <t>PATH:04670</t>
  </si>
  <si>
    <t>Leukocyte transendothelial migration</t>
  </si>
  <si>
    <t>PATH:04912</t>
  </si>
  <si>
    <t>GnRH signaling pathway</t>
  </si>
  <si>
    <t>PATH:05142</t>
  </si>
  <si>
    <t>Chagas disease (American trypanosomiasis)</t>
  </si>
  <si>
    <t>PATH:04723</t>
  </si>
  <si>
    <t>Retrograde endocannabinoid signaling</t>
  </si>
  <si>
    <t>PATH:05140</t>
  </si>
  <si>
    <t>Leishmaniasis</t>
  </si>
  <si>
    <t>PATH:04150</t>
  </si>
  <si>
    <t>mTOR signaling pathway</t>
  </si>
  <si>
    <t>PATH:04110</t>
  </si>
  <si>
    <t>Cell cycle</t>
  </si>
  <si>
    <t>PATH:00520</t>
  </si>
  <si>
    <t>Amino sugar and nucleotide sugar metabolism</t>
  </si>
  <si>
    <t>PATH:04914</t>
  </si>
  <si>
    <t>Progesterone-mediated oocyte maturation</t>
  </si>
  <si>
    <t>PATH:04012</t>
  </si>
  <si>
    <t>ErbB signaling pathway</t>
  </si>
  <si>
    <t>PATH:04022</t>
  </si>
  <si>
    <t>cGMP-PKG signaling pathway</t>
  </si>
  <si>
    <t>PATH:00052</t>
  </si>
  <si>
    <t>Galactose metabolism</t>
  </si>
  <si>
    <t>PATH:04930</t>
  </si>
  <si>
    <t>Type II diabetes mellitus</t>
  </si>
  <si>
    <t>PATH:04720</t>
  </si>
  <si>
    <t>Long-term potentiation</t>
  </si>
  <si>
    <t>PATH:05212</t>
  </si>
  <si>
    <t>Pancreatic cancer</t>
  </si>
  <si>
    <t>PATH:00561</t>
  </si>
  <si>
    <t>Glycerolipid metabolism</t>
  </si>
  <si>
    <t>PATH:05218</t>
  </si>
  <si>
    <t>Melanoma</t>
  </si>
  <si>
    <t>PATH:04728</t>
  </si>
  <si>
    <t>Dopaminergic synapse</t>
  </si>
  <si>
    <t>PATH:04144</t>
  </si>
  <si>
    <t>Endocytosis</t>
  </si>
  <si>
    <t>PATH:00230</t>
  </si>
  <si>
    <t>Purine metabolism</t>
  </si>
  <si>
    <t>PATH:05143</t>
  </si>
  <si>
    <t>African trypanosomiasis</t>
  </si>
  <si>
    <t>PATH:05211</t>
  </si>
  <si>
    <t>Renal cell carcinoma</t>
  </si>
  <si>
    <t>PATH:05220</t>
  </si>
  <si>
    <t>Chronic myeloid leukemia</t>
  </si>
  <si>
    <t>PATH:04730</t>
  </si>
  <si>
    <t>Long-term depression</t>
  </si>
  <si>
    <t>PATH:05223</t>
  </si>
  <si>
    <t>Non-small cell lung cancer</t>
  </si>
  <si>
    <t>PATH:04120</t>
  </si>
  <si>
    <t>Ubiquitin mediated proteolysis</t>
  </si>
  <si>
    <t>PATH:05221</t>
  </si>
  <si>
    <t>Acute myeloid leukemia</t>
  </si>
  <si>
    <t>PATH:04020</t>
  </si>
  <si>
    <t>Calcium signaling pathway</t>
  </si>
  <si>
    <t>PATH:04614</t>
  </si>
  <si>
    <t>Renin-angiotensin system</t>
  </si>
  <si>
    <t>PATH:00524</t>
  </si>
  <si>
    <t>Butirosin and neomycin biosynthesis</t>
  </si>
  <si>
    <t>PATH:05166</t>
  </si>
  <si>
    <t>HTLV-I infection</t>
  </si>
  <si>
    <t>PATH:04916</t>
  </si>
  <si>
    <t>Melanogenesis</t>
  </si>
  <si>
    <t>PATH:04080</t>
  </si>
  <si>
    <t>Neuroactive ligand-receptor interaction</t>
  </si>
  <si>
    <t>PATH:04726</t>
  </si>
  <si>
    <t>Serotonergic synapse</t>
  </si>
  <si>
    <t>PATH:05161</t>
  </si>
  <si>
    <t>Hepatitis B</t>
  </si>
  <si>
    <t>PATH:03008</t>
  </si>
  <si>
    <t>Ribosome biogenesis in eukaryotes</t>
  </si>
  <si>
    <t>PATH:00900</t>
  </si>
  <si>
    <t>Terpenoid backbone biosynthesis</t>
  </si>
  <si>
    <t>PATH:04664</t>
  </si>
  <si>
    <t>Fc epsilon RI signaling pathway</t>
  </si>
  <si>
    <t>PATH:04975</t>
  </si>
  <si>
    <t>Fat digestion and absorption</t>
  </si>
  <si>
    <t>PATH:05410</t>
  </si>
  <si>
    <t>Hypertrophic cardiomyopathy (HCM)</t>
  </si>
  <si>
    <t>PATH:04810</t>
  </si>
  <si>
    <t>Regulation of actin cytoskeleton</t>
  </si>
  <si>
    <t>PATH:04261</t>
  </si>
  <si>
    <t>Adrenergic signaling in cardiomyocytes</t>
  </si>
  <si>
    <t>PATH:05145</t>
  </si>
  <si>
    <t>Toxoplasmosis</t>
  </si>
  <si>
    <t>PATH:04962</t>
  </si>
  <si>
    <t>Vasopressin-regulated water reabsorption</t>
  </si>
  <si>
    <t>PATH:04960</t>
  </si>
  <si>
    <t>Aldosterone-regulated sodium reabsorption</t>
  </si>
  <si>
    <t>PATH:03420</t>
  </si>
  <si>
    <t>Nucleotide excision repair</t>
  </si>
  <si>
    <t>PATH:05214</t>
  </si>
  <si>
    <t>Glioma</t>
  </si>
  <si>
    <t>PATH:04911</t>
  </si>
  <si>
    <t>Insulin secretion</t>
  </si>
  <si>
    <t>PATH:04210</t>
  </si>
  <si>
    <t>Apoptosis</t>
  </si>
  <si>
    <t>PATH:04066</t>
  </si>
  <si>
    <t>HIF-1 signaling pathway</t>
  </si>
  <si>
    <t>PATH:00564</t>
  </si>
  <si>
    <t>Glycerophospholipid metabolism</t>
  </si>
  <si>
    <t>PATH:04540</t>
  </si>
  <si>
    <t>Gap junction</t>
  </si>
  <si>
    <t>PATH:00592</t>
  </si>
  <si>
    <t>alpha-Linolenic acid metabolism</t>
  </si>
  <si>
    <t>PATH:04727</t>
  </si>
  <si>
    <t>GABAergic synapse</t>
  </si>
  <si>
    <t>PATH:05222</t>
  </si>
  <si>
    <t>Small cell lung cancer</t>
  </si>
  <si>
    <t>PATH:05414</t>
  </si>
  <si>
    <t>Dilated cardiomyopathy</t>
  </si>
  <si>
    <t>PATH:04350</t>
  </si>
  <si>
    <t>TGF-beta signaling pathway</t>
  </si>
  <si>
    <t>PATH:03022</t>
  </si>
  <si>
    <t>Basal transcription factors</t>
  </si>
  <si>
    <t>PATH:04622</t>
  </si>
  <si>
    <t>RIG-I-like receptor signaling pathway</t>
  </si>
  <si>
    <t>PATH:04918</t>
  </si>
  <si>
    <t>Thyroid hormone synthesis</t>
  </si>
  <si>
    <t>PATH:04330</t>
  </si>
  <si>
    <t>Notch signaling pathway</t>
  </si>
  <si>
    <t>PATH:04919</t>
  </si>
  <si>
    <t>Thyroid hormone signaling pathway</t>
  </si>
  <si>
    <t>PATH:04976</t>
  </si>
  <si>
    <t>Bile secretion</t>
  </si>
  <si>
    <t>PATH:00232</t>
  </si>
  <si>
    <t>Caffeine metabolism</t>
  </si>
  <si>
    <t>PATH:04917</t>
  </si>
  <si>
    <t>Prolactin signaling pathway</t>
  </si>
  <si>
    <t>PATH:05412</t>
  </si>
  <si>
    <t>Arrhythmogenic right ventricular cardiomyopathy (ARVC)</t>
  </si>
  <si>
    <t>PATH:04650</t>
  </si>
  <si>
    <t>Natural killer cell mediated cytotoxicity</t>
  </si>
  <si>
    <t>PATH:05216</t>
  </si>
  <si>
    <t>Thyroid cancer</t>
  </si>
  <si>
    <t>PATH:05213</t>
  </si>
  <si>
    <t>Endometrial cancer</t>
  </si>
  <si>
    <t>PATH:00130</t>
  </si>
  <si>
    <t>Ubiquinone and other terpenoid-quinone biosynthesis</t>
  </si>
  <si>
    <t>PATH:00500</t>
  </si>
  <si>
    <t>Starch and sucrose metabolism</t>
  </si>
  <si>
    <t>PATH:05322</t>
  </si>
  <si>
    <t>Systemic lupus erythematosus</t>
  </si>
  <si>
    <t>PATH:04970</t>
  </si>
  <si>
    <t>Salivary secretion</t>
  </si>
  <si>
    <t>PATH:04340</t>
  </si>
  <si>
    <t>Hedgehog signaling pathway</t>
  </si>
  <si>
    <t>PATH:04620</t>
  </si>
  <si>
    <t>Toll-like receptor signaling pathway</t>
  </si>
  <si>
    <t>PATH:00020</t>
  </si>
  <si>
    <t>Citrate cycle (TCA cycle)</t>
  </si>
  <si>
    <t>PATH:04750</t>
  </si>
  <si>
    <t>Inflammatory mediator regulation of TRP channels</t>
  </si>
  <si>
    <t>PATH:04961</t>
  </si>
  <si>
    <t>Endocrine and other factor-regulated calcium reabsorption</t>
  </si>
  <si>
    <t>PATH:05217</t>
  </si>
  <si>
    <t>Basal cell carcinoma</t>
  </si>
  <si>
    <t>PATH:05152</t>
  </si>
  <si>
    <t>Tuberculosis</t>
  </si>
  <si>
    <t>PATH:04932</t>
  </si>
  <si>
    <t>Non-alcoholic fatty liver disease (NAFLD)</t>
  </si>
  <si>
    <t>PATH:05010</t>
  </si>
  <si>
    <t>Alzheimer's disease</t>
  </si>
  <si>
    <t>PATH:04146</t>
  </si>
  <si>
    <t>Peroxisome</t>
  </si>
  <si>
    <t>PATH:04611</t>
  </si>
  <si>
    <t>Platelet activation</t>
  </si>
  <si>
    <t>PATH:04630</t>
  </si>
  <si>
    <t>Jak-STAT signaling pathway</t>
  </si>
  <si>
    <t>PATH:04972</t>
  </si>
  <si>
    <t>Pancreatic secretion</t>
  </si>
  <si>
    <t>PATH:05340</t>
  </si>
  <si>
    <t>Primary immunodeficiency</t>
  </si>
  <si>
    <t>PATH:00790</t>
  </si>
  <si>
    <t>Folate biosynthesis</t>
  </si>
  <si>
    <t>PATH:03450</t>
  </si>
  <si>
    <t>Non-homologous end-joining</t>
  </si>
  <si>
    <t>PATH:05323</t>
  </si>
  <si>
    <t>Rheumatoid arthritis</t>
  </si>
  <si>
    <t>PATH:04668</t>
  </si>
  <si>
    <t>TNF signaling pathway</t>
  </si>
  <si>
    <t>PATH:04722</t>
  </si>
  <si>
    <t>Neurotrophin signaling pathway</t>
  </si>
  <si>
    <t>PATH:04068</t>
  </si>
  <si>
    <t>FoxO signaling pathway</t>
  </si>
  <si>
    <t>PATH:05162</t>
  </si>
  <si>
    <t>Measles</t>
  </si>
  <si>
    <t>PATH:00565</t>
  </si>
  <si>
    <t>Ether lipid metabolism</t>
  </si>
  <si>
    <t>PATH:05215</t>
  </si>
  <si>
    <t>Prostate cancer</t>
  </si>
  <si>
    <t>PATH:00604</t>
  </si>
  <si>
    <t>Glycosphingolipid biosynthesis - ganglio series</t>
  </si>
  <si>
    <t>PATH:00983</t>
  </si>
  <si>
    <t>Drug metabolism - other enzymes</t>
  </si>
  <si>
    <t>PATH:05206</t>
  </si>
  <si>
    <t>MicroRNAs in cancer</t>
  </si>
  <si>
    <t>PATH:05033</t>
  </si>
  <si>
    <t>Nicotine addiction</t>
  </si>
  <si>
    <t>PATH:04910</t>
  </si>
  <si>
    <t>Insulin signaling pathway</t>
  </si>
  <si>
    <t>PATH:05204</t>
  </si>
  <si>
    <t>Chemical carcinogenesis</t>
  </si>
  <si>
    <t>PATH:05164</t>
  </si>
  <si>
    <t>Influenza A</t>
  </si>
  <si>
    <t>PATH:03013</t>
  </si>
  <si>
    <t>RNA transport</t>
  </si>
  <si>
    <t>PATH:00920</t>
  </si>
  <si>
    <t>Sulfur metabolism</t>
  </si>
  <si>
    <t>PATH:04145</t>
  </si>
  <si>
    <t>Phagosome</t>
  </si>
  <si>
    <t>PATH:03015</t>
  </si>
  <si>
    <t>mRNA surveillance pathway</t>
  </si>
  <si>
    <t>PATH:04062</t>
  </si>
  <si>
    <t>Chemokine signaling pathway</t>
  </si>
  <si>
    <t>PATH:01210</t>
  </si>
  <si>
    <t>2-Oxocarboxylic acid metabolism</t>
  </si>
  <si>
    <t>PATH:04672</t>
  </si>
  <si>
    <t>Intestinal immune network for IgA production</t>
  </si>
  <si>
    <t>PATH:04514</t>
  </si>
  <si>
    <t>Cell adhesion molecules (CAMs)</t>
  </si>
  <si>
    <t>PATH:04971</t>
  </si>
  <si>
    <t>Gastric acid secretion</t>
  </si>
  <si>
    <t>PATH:05133</t>
  </si>
  <si>
    <t>Pertussis</t>
  </si>
  <si>
    <t>PATH:00071</t>
  </si>
  <si>
    <t>Fatty acid degradation</t>
  </si>
  <si>
    <t>PATH:00514</t>
  </si>
  <si>
    <t>Other types of O-glycan biosynthesis</t>
  </si>
  <si>
    <t>PATH:00310</t>
  </si>
  <si>
    <t>Lysine degradation</t>
  </si>
  <si>
    <t>PATH:00510</t>
  </si>
  <si>
    <t>N-Glycan biosynthesis</t>
  </si>
  <si>
    <t>PATH:04964</t>
  </si>
  <si>
    <t>Proximal tubule bicarbonate reclamation</t>
  </si>
  <si>
    <t>PATH:00532</t>
  </si>
  <si>
    <t>Glycosaminoglycan biosynthesis - chondroitin sulfate / dermatan sulfate</t>
  </si>
  <si>
    <t>PATH:00240</t>
  </si>
  <si>
    <t>Pyrimidine metabolism</t>
  </si>
  <si>
    <t>PATH:05150</t>
  </si>
  <si>
    <t>Staphylococcus aureus infection</t>
  </si>
  <si>
    <t>PATH:05330</t>
  </si>
  <si>
    <t>Allograft rejection</t>
  </si>
  <si>
    <t>PATH:00591</t>
  </si>
  <si>
    <t>Linoleic acid metabolism</t>
  </si>
  <si>
    <t>PATH:03018</t>
  </si>
  <si>
    <t>RNA degradation</t>
  </si>
  <si>
    <t>PATH:00601</t>
  </si>
  <si>
    <t>Glycosphingolipid biosynthesis - lacto and neolacto series</t>
  </si>
  <si>
    <t>PATH:00563</t>
  </si>
  <si>
    <t>Glycosylphosphatidylinositol(GPI)-anchor biosynthesis</t>
  </si>
  <si>
    <t>PATH:01040</t>
  </si>
  <si>
    <t>Biosynthesis of unsaturated fatty acids</t>
  </si>
  <si>
    <t>PATH:04141</t>
  </si>
  <si>
    <t>Protein processing in endoplasmic reticulum</t>
  </si>
  <si>
    <t>PATH:00190</t>
  </si>
  <si>
    <t>Oxidative phosphorylation</t>
  </si>
  <si>
    <t>PATH:05014</t>
  </si>
  <si>
    <t>Amyotrophic lateral sclerosis (ALS)</t>
  </si>
  <si>
    <t>PATH:04950</t>
  </si>
  <si>
    <t>Maturity onset diabetes of the young</t>
  </si>
  <si>
    <t>PATH:04966</t>
  </si>
  <si>
    <t>Collecting duct acid secretion</t>
  </si>
  <si>
    <t>PATH:03060</t>
  </si>
  <si>
    <t>Protein export</t>
  </si>
  <si>
    <t>PATH:04913</t>
  </si>
  <si>
    <t>Ovarian steroidogenesis</t>
  </si>
  <si>
    <t>PATH:00340</t>
  </si>
  <si>
    <t>Histidine metabolism</t>
  </si>
  <si>
    <t>PATH:00512</t>
  </si>
  <si>
    <t>Mucin type O-Glycan biosynthesis</t>
  </si>
  <si>
    <t>PATH:04940</t>
  </si>
  <si>
    <t>Type I diabetes mellitus</t>
  </si>
  <si>
    <t>PATH:05321</t>
  </si>
  <si>
    <t>Inflammatory bowel disease (IBD)</t>
  </si>
  <si>
    <t>PATH:04512</t>
  </si>
  <si>
    <t>ECM-receptor interaction</t>
  </si>
  <si>
    <t>PATH:00030</t>
  </si>
  <si>
    <t>Pentose phosphate pathway</t>
  </si>
  <si>
    <t>PATH:04621</t>
  </si>
  <si>
    <t>NOD-like receptor signaling pathway</t>
  </si>
  <si>
    <t>PATH:04060</t>
  </si>
  <si>
    <t>Cytokine-cytokine receptor interaction</t>
  </si>
  <si>
    <t>PATH:04151</t>
  </si>
  <si>
    <t>PI3K-Akt signaling pathway</t>
  </si>
  <si>
    <t>PATH:00450</t>
  </si>
  <si>
    <t>Selenocompound metabolism</t>
  </si>
  <si>
    <t>PATH:00630</t>
  </si>
  <si>
    <t>Glyoxylate and dicarboxylate metabolism</t>
  </si>
  <si>
    <t>PATH:00010</t>
  </si>
  <si>
    <t>Glycolysis / Gluconeogenesis</t>
  </si>
  <si>
    <t>PATH:04742</t>
  </si>
  <si>
    <t>Taste transduction</t>
  </si>
  <si>
    <t>PATH:05169</t>
  </si>
  <si>
    <t>Epstein-Barr virus infection</t>
  </si>
  <si>
    <t>PATH:03010</t>
  </si>
  <si>
    <t>Ribosome</t>
  </si>
  <si>
    <t>PATH:00980</t>
  </si>
  <si>
    <t>Metabolism of xenobiotics by cytochrome P450</t>
  </si>
  <si>
    <t>PATH:00982</t>
  </si>
  <si>
    <t>Drug metabolism - cytochrome P450</t>
  </si>
  <si>
    <t>PATH:00040</t>
  </si>
  <si>
    <t>Pentose and glucuronate interconversions</t>
  </si>
  <si>
    <t>PATH:04115</t>
  </si>
  <si>
    <t>p53 signaling pathway</t>
  </si>
  <si>
    <t>PATH:05020</t>
  </si>
  <si>
    <t>Prion diseases</t>
  </si>
  <si>
    <t>PATH:04130</t>
  </si>
  <si>
    <t>SNARE interactions in vesicular transport</t>
  </si>
  <si>
    <t>PATH:03410</t>
  </si>
  <si>
    <t>Base excision repair</t>
  </si>
  <si>
    <t>PATH:03040</t>
  </si>
  <si>
    <t>Spliceosome</t>
  </si>
  <si>
    <t>PATH:04140</t>
  </si>
  <si>
    <t>Regulation of autophagy</t>
  </si>
  <si>
    <t>PATH:00051</t>
  </si>
  <si>
    <t>Fructose and mannose metabolism</t>
  </si>
  <si>
    <t>PATH:01200</t>
  </si>
  <si>
    <t>Carbon metabolism</t>
  </si>
  <si>
    <t>PATH:05219</t>
  </si>
  <si>
    <t>Bladder cancer</t>
  </si>
  <si>
    <t>PATH:04260</t>
  </si>
  <si>
    <t>Cardiac muscle contraction</t>
  </si>
  <si>
    <t>PATH:00270</t>
  </si>
  <si>
    <t>Cysteine and methionine metabolism</t>
  </si>
  <si>
    <t>PATH:00860</t>
  </si>
  <si>
    <t>Porphyrin and chlorophyll metabolism</t>
  </si>
  <si>
    <t>PATH:00620</t>
  </si>
  <si>
    <t>Pyruvate metabolism</t>
  </si>
  <si>
    <t>PATH:01100</t>
  </si>
  <si>
    <t>Metabolic pathways</t>
  </si>
  <si>
    <t>PATH:00600</t>
  </si>
  <si>
    <t>Sphingolipid metabolism</t>
  </si>
  <si>
    <t>PATH:03050</t>
  </si>
  <si>
    <t>Proteasome</t>
  </si>
  <si>
    <t>PATH:04978</t>
  </si>
  <si>
    <t>Mineral absorption</t>
  </si>
  <si>
    <t>PATH:05012</t>
  </si>
  <si>
    <t>Parkinson's disease</t>
  </si>
  <si>
    <t>PATH:04640</t>
  </si>
  <si>
    <t>Hematopoietic cell lineage</t>
  </si>
  <si>
    <t>PATH:05030</t>
  </si>
  <si>
    <t>Cocaine addiction</t>
  </si>
  <si>
    <t>PATH:05144</t>
  </si>
  <si>
    <t>Malaria</t>
  </si>
  <si>
    <t>PATH:01212</t>
  </si>
  <si>
    <t>Fatty acid metabolism</t>
  </si>
  <si>
    <t>PATH:04974</t>
  </si>
  <si>
    <t>Protein digestion and absorption</t>
  </si>
  <si>
    <t>PATH:05016</t>
  </si>
  <si>
    <t>Huntington's disease</t>
  </si>
  <si>
    <t>PATH:05332</t>
  </si>
  <si>
    <t>Graft-versus-host disease</t>
  </si>
  <si>
    <t>PATH:05034</t>
  </si>
  <si>
    <t>Alcoholism</t>
  </si>
  <si>
    <t>PATH:05168</t>
  </si>
  <si>
    <t>Herpes simplex infection</t>
  </si>
  <si>
    <t>PATH:00480</t>
  </si>
  <si>
    <t>Glutathione metabolism</t>
  </si>
  <si>
    <t>PATH:05134</t>
  </si>
  <si>
    <t>Legionellosis</t>
  </si>
  <si>
    <t>PATH:05160</t>
  </si>
  <si>
    <t>Hepatitis C</t>
  </si>
  <si>
    <t>PATH:04064</t>
  </si>
  <si>
    <t>NF-kappa B signaling pathway</t>
  </si>
  <si>
    <t>PATH:00330</t>
  </si>
  <si>
    <t>Arginine and proline metabolism</t>
  </si>
  <si>
    <t>PATH:04721</t>
  </si>
  <si>
    <t>Synaptic vesicle cycle</t>
  </si>
  <si>
    <t>PATH:04623</t>
  </si>
  <si>
    <t>Cytosolic DNA-sensing pathway</t>
  </si>
  <si>
    <t>PATH:00970</t>
  </si>
  <si>
    <t>Aminoacyl-tRNA biosynthesis</t>
  </si>
  <si>
    <t>PATH:05320</t>
  </si>
  <si>
    <t>Autoimmune thyroid disease</t>
  </si>
  <si>
    <t>PATH:04920</t>
  </si>
  <si>
    <t>Adipocytokine signaling pathway</t>
  </si>
  <si>
    <t>PATH:04610</t>
  </si>
  <si>
    <t>Complement and coagulation cascades</t>
  </si>
  <si>
    <t>PATH:01230</t>
  </si>
  <si>
    <t>Biosynthesis of amino acids</t>
  </si>
  <si>
    <t>PATH:04612</t>
  </si>
  <si>
    <t>Antigen processing and presentation</t>
  </si>
  <si>
    <t>PATH:03320</t>
  </si>
  <si>
    <t>PPAR signaling pathway</t>
  </si>
  <si>
    <t>PATH:00140</t>
  </si>
  <si>
    <t>Steroid hormone biosynthesis</t>
  </si>
  <si>
    <t>PATH:05416</t>
  </si>
  <si>
    <t>Viral myocarditis</t>
  </si>
  <si>
    <t>PATH:00830</t>
  </si>
  <si>
    <t>Retinol metabolism</t>
  </si>
  <si>
    <t>PATH:00590</t>
  </si>
  <si>
    <t>Arachidonic acid metabolism</t>
  </si>
  <si>
    <t>PATH:04142</t>
  </si>
  <si>
    <t>Lysosome</t>
  </si>
  <si>
    <t>PATH:04740</t>
  </si>
  <si>
    <t>Olfactory transduction</t>
  </si>
  <si>
    <t>QueryID</t>
  </si>
  <si>
    <t>Symbol</t>
  </si>
  <si>
    <t>Description</t>
  </si>
  <si>
    <t>Tcf7l2</t>
  </si>
  <si>
    <t>Transcription factor 7-like 2</t>
  </si>
  <si>
    <t>Wasf2</t>
  </si>
  <si>
    <t>Wiskott-Aldrich syndrome protein family member 2</t>
  </si>
  <si>
    <t>Actn2</t>
  </si>
  <si>
    <t>Alpha-actinin-2</t>
  </si>
  <si>
    <t>Cdc42</t>
  </si>
  <si>
    <t>Cell division control protein 42 homolog</t>
  </si>
  <si>
    <t>4930544G11Rik</t>
  </si>
  <si>
    <t>Testis specific expressed protein 5</t>
  </si>
  <si>
    <t>Igf1r</t>
  </si>
  <si>
    <t>Tyrosine-protein kinase receptor</t>
  </si>
  <si>
    <t>Map3k7</t>
  </si>
  <si>
    <t>Mitogen-activated protein kinase kinase kinase 7</t>
  </si>
  <si>
    <t>Pard3</t>
  </si>
  <si>
    <t>Par-3 (Partitioning defective 3) homolog (C. elegans)</t>
  </si>
  <si>
    <t>Tjp1</t>
  </si>
  <si>
    <t>Tjp1 protein</t>
  </si>
  <si>
    <t>Prkca</t>
  </si>
  <si>
    <t>Protein kinase C alpha type</t>
  </si>
  <si>
    <t>Pard6b</t>
  </si>
  <si>
    <t>Partitioning defective 6 homolog beta</t>
  </si>
  <si>
    <t>Akt2</t>
  </si>
  <si>
    <t>RAC-beta serine/threonine-protein kinase</t>
  </si>
  <si>
    <t>Tjp2</t>
  </si>
  <si>
    <t>Tight junction protein ZO-2</t>
  </si>
  <si>
    <t>Prkce</t>
  </si>
  <si>
    <t>Protein kinase C epsilon type</t>
  </si>
  <si>
    <t>Zak</t>
  </si>
  <si>
    <t>Mitogen-activated protein kinase kinase kinase MLT</t>
  </si>
  <si>
    <t>Vapa</t>
  </si>
  <si>
    <t>Vesicle-associated membrane protein-associated protein A</t>
  </si>
  <si>
    <t>Magi2</t>
  </si>
  <si>
    <t>Putative uncharacterized protein</t>
  </si>
  <si>
    <t>Prkacb</t>
  </si>
  <si>
    <t>cAMP-dependent protein kinase catalytic subunit beta transcript variant 5</t>
  </si>
  <si>
    <t>Kcnj3</t>
  </si>
  <si>
    <t>G protein-activated inward rectifier potassium channel 1</t>
  </si>
  <si>
    <t>Pde1a</t>
  </si>
  <si>
    <t>Calcium/calmodulin-dependent 3',5'-cyclic nucleotide phosphodiesterase 1A</t>
  </si>
  <si>
    <t>Pde4d</t>
  </si>
  <si>
    <t>Phosphodiesterase 4D, cAMP specific</t>
  </si>
  <si>
    <t>Gabrg1</t>
  </si>
  <si>
    <t>GABA-A receptor gamma-1 subunit</t>
  </si>
  <si>
    <t>Pde4b</t>
  </si>
  <si>
    <t>Protein Pde4b</t>
  </si>
  <si>
    <t>Gabrb2</t>
  </si>
  <si>
    <t>Gamma-aminobutyric acid receptor subunit beta-2</t>
  </si>
  <si>
    <t>Pde11a</t>
  </si>
  <si>
    <t>Dual 3',5'-cyclic-AMP and -GMP phosphodiesterase 11A</t>
  </si>
  <si>
    <t>Oprm1</t>
  </si>
  <si>
    <t>Mu opioid receptor mMOR-1R2</t>
  </si>
  <si>
    <t>Ppp3ca</t>
  </si>
  <si>
    <t>Serine/threonine-protein phosphatase 2B catalytic subunit alpha isoform</t>
  </si>
  <si>
    <t>Mecom</t>
  </si>
  <si>
    <t>Evi1 protein</t>
  </si>
  <si>
    <t>Cacna1d</t>
  </si>
  <si>
    <t>Cacna1d protein</t>
  </si>
  <si>
    <t>Tgfb3</t>
  </si>
  <si>
    <t>Transforming growth factor beta-3</t>
  </si>
  <si>
    <t>Fos</t>
  </si>
  <si>
    <t>Proto-oncogene c-Fos</t>
  </si>
  <si>
    <t>Rasgrp4</t>
  </si>
  <si>
    <t>RAS guanyl-releasing protein 4</t>
  </si>
  <si>
    <t>Il1r2</t>
  </si>
  <si>
    <t>Interleukin-1 receptor type 2</t>
  </si>
  <si>
    <t>Dusp3</t>
  </si>
  <si>
    <t>Dual-specificity protein phosphatase 3</t>
  </si>
  <si>
    <t>Map3k1</t>
  </si>
  <si>
    <t>Mitogen-activated protein kinase kinase kinase 1</t>
  </si>
  <si>
    <t>Dusp4</t>
  </si>
  <si>
    <t>Dual specificity protein phosphatase 4</t>
  </si>
  <si>
    <t>Rasgrp3</t>
  </si>
  <si>
    <t>RasGRP3</t>
  </si>
  <si>
    <t>Ppp3r2</t>
  </si>
  <si>
    <t>Protein phosphatase 3, regulatory subunit B, alpha isoform (Calcineurin B, type II)</t>
  </si>
  <si>
    <t>Pla2g10</t>
  </si>
  <si>
    <t>Phospholipase A(2)</t>
  </si>
  <si>
    <t>Fgf9</t>
  </si>
  <si>
    <t>Fibroblast growth factor 9</t>
  </si>
  <si>
    <t>Pik3c3</t>
  </si>
  <si>
    <t>Phosphatidylinositol 3-kinase catalytic subunit type 3</t>
  </si>
  <si>
    <t>Pik3c2g</t>
  </si>
  <si>
    <t>Phosphatidylinositol 4-phosphate 3-kinase C2 domain-containing subunit gamma</t>
  </si>
  <si>
    <t>Pi4ka</t>
  </si>
  <si>
    <t>Protein Pi4ka</t>
  </si>
  <si>
    <t>Synj2</t>
  </si>
  <si>
    <t>Synaptojanin-2</t>
  </si>
  <si>
    <t>Plcb4</t>
  </si>
  <si>
    <t>Phosphoinositide phospholipase C</t>
  </si>
  <si>
    <t>Dgkq</t>
  </si>
  <si>
    <t>Diacylglycerol kinase theta</t>
  </si>
  <si>
    <t>Pik3cg</t>
  </si>
  <si>
    <t>Phosphoinositide-3-kinase gamma polypeptide</t>
  </si>
  <si>
    <t>Dgkz</t>
  </si>
  <si>
    <t>Diacylglycerol kinase zeta</t>
  </si>
  <si>
    <t>Vegfb</t>
  </si>
  <si>
    <t>Vascular endothelial growth factor B</t>
  </si>
  <si>
    <t>Prkd1</t>
  </si>
  <si>
    <t>Serine/threonine-protein kinase D1</t>
  </si>
  <si>
    <t>Rapgef5</t>
  </si>
  <si>
    <t>Sipa1l1</t>
  </si>
  <si>
    <t>Sipa1l1 protein</t>
  </si>
  <si>
    <t>Rapgef4</t>
  </si>
  <si>
    <t>Rapgef4 protein</t>
  </si>
  <si>
    <t>Aff1</t>
  </si>
  <si>
    <t>Aff1 protein</t>
  </si>
  <si>
    <t>Cdk14</t>
  </si>
  <si>
    <t>Cyclin-dependent kinase 14</t>
  </si>
  <si>
    <t>Id2</t>
  </si>
  <si>
    <t>DNA-binding protein inhibitor ID-2</t>
  </si>
  <si>
    <t>Mycn</t>
  </si>
  <si>
    <t>N-myc proto-oncogene protein</t>
  </si>
  <si>
    <t>Runx1t1</t>
  </si>
  <si>
    <t>Protein CBFA2T1</t>
  </si>
  <si>
    <t>Etv5</t>
  </si>
  <si>
    <t>ETS translocation variant 5</t>
  </si>
  <si>
    <t>Wt1</t>
  </si>
  <si>
    <t>Wilms tumor protein homolog</t>
  </si>
  <si>
    <t>Six1</t>
  </si>
  <si>
    <t>Smad1</t>
  </si>
  <si>
    <t>Mothers against decapentaplegic homolog 1</t>
  </si>
  <si>
    <t>Meis1</t>
  </si>
  <si>
    <t>Homeobox protein Meis1</t>
  </si>
  <si>
    <t>Gzmb</t>
  </si>
  <si>
    <t>Granzyme B(G,H)</t>
  </si>
  <si>
    <t>Hpgd</t>
  </si>
  <si>
    <t>15-hydroxyprostaglandin dehydrogenase [NAD(+)]</t>
  </si>
  <si>
    <t>Cd4</t>
  </si>
  <si>
    <t>T4 surface glycoprotein</t>
  </si>
  <si>
    <t>Cblc</t>
  </si>
  <si>
    <t>Casitas B-lineage lymphoma c, isoform CRA_b</t>
  </si>
  <si>
    <t>Sema3e</t>
  </si>
  <si>
    <t>Semaphorin-3E</t>
  </si>
  <si>
    <t>Sema3a</t>
  </si>
  <si>
    <t>Semaphorin-3A</t>
  </si>
  <si>
    <t>Epha3</t>
  </si>
  <si>
    <t>Receptor protein-tyrosine kinase</t>
  </si>
  <si>
    <t>Sema4b</t>
  </si>
  <si>
    <t>Semaphorin-4B</t>
  </si>
  <si>
    <t>Epha5</t>
  </si>
  <si>
    <t>Robo1</t>
  </si>
  <si>
    <t>Roundabout homolog 1</t>
  </si>
  <si>
    <t>Ablim1</t>
  </si>
  <si>
    <t>Ablim1 protein</t>
  </si>
  <si>
    <t>Hist4h4</t>
  </si>
  <si>
    <t>histone cluster 4, H4</t>
  </si>
  <si>
    <t>Rbpjl</t>
  </si>
  <si>
    <t>Recombining binding protein suppressor of hairless-like protein</t>
  </si>
  <si>
    <t>Gtf2e2</t>
  </si>
  <si>
    <t>General transcription factor IIE subunit 2</t>
  </si>
  <si>
    <t>Gtf2a1l</t>
  </si>
  <si>
    <t>TFIIA-alpha and beta-like factor</t>
  </si>
  <si>
    <t>Ccnd3</t>
  </si>
  <si>
    <t>G1/S-specific cyclin-D3</t>
  </si>
  <si>
    <t>Il6st</t>
  </si>
  <si>
    <t>Interleukin-6 signal transductor</t>
  </si>
  <si>
    <t>D1Pas1</t>
  </si>
  <si>
    <t>DNA segment, Chr 1, Pasteur Institute 1</t>
  </si>
  <si>
    <t>Hnrnpk</t>
  </si>
  <si>
    <t>Heterogeneous nuclear ribonucleoprotein K</t>
  </si>
  <si>
    <t>H2bfm</t>
  </si>
  <si>
    <t>Protein H2bfm</t>
  </si>
  <si>
    <t>Gtf2a1</t>
  </si>
  <si>
    <t>Gtf2a1 protein</t>
  </si>
  <si>
    <t>Ubr4</t>
  </si>
  <si>
    <t>E3 ubiquitin-protein ligase UBR4</t>
  </si>
  <si>
    <t>Mob1b</t>
  </si>
  <si>
    <t>MOB1, Mps One Binder kinase activator-like 1A (Yeast), isoform CRA_c</t>
  </si>
  <si>
    <t>Wwc1</t>
  </si>
  <si>
    <t>Protein KIBRA</t>
  </si>
  <si>
    <t>Gli2</t>
  </si>
  <si>
    <t>GLI-Kruppel family member</t>
  </si>
  <si>
    <t>Wnt2</t>
  </si>
  <si>
    <t>Protein Wnt-2</t>
  </si>
  <si>
    <t>Crb1</t>
  </si>
  <si>
    <t>Crb1 protein</t>
  </si>
  <si>
    <t>Sirt1</t>
  </si>
  <si>
    <t>Sirt1 protein</t>
  </si>
  <si>
    <t>Gm5415</t>
  </si>
  <si>
    <t>Protein Gm5415</t>
  </si>
  <si>
    <t>Dkk4</t>
  </si>
  <si>
    <t>Dickkopf-related protein 4</t>
  </si>
  <si>
    <t>Il12b</t>
  </si>
  <si>
    <t>Interleukin-12 subunit beta</t>
  </si>
  <si>
    <t>Itgav</t>
  </si>
  <si>
    <t>Integrin alpha-V</t>
  </si>
  <si>
    <t>Dcn</t>
  </si>
  <si>
    <t>Decorin</t>
  </si>
  <si>
    <t>Ank3</t>
  </si>
  <si>
    <t>Ankyrin-3</t>
  </si>
  <si>
    <t>Igf2</t>
  </si>
  <si>
    <t>Insulin-like growth factor 2</t>
  </si>
  <si>
    <t>Lama3</t>
  </si>
  <si>
    <t>Ccdc6</t>
  </si>
  <si>
    <t>Coiled-coil domain-containing protein 6</t>
  </si>
  <si>
    <t>Mitf</t>
  </si>
  <si>
    <t>Microphthalmia-associated transcription factor B isoform</t>
  </si>
  <si>
    <t>Hk1</t>
  </si>
  <si>
    <t>Hexokinase 1</t>
  </si>
  <si>
    <t>Sis</t>
  </si>
  <si>
    <t>Sucrase-isomaltase</t>
  </si>
  <si>
    <t>Chrm5</t>
  </si>
  <si>
    <t>Muscarinic acetylcholine receptor M5</t>
  </si>
  <si>
    <t>Abcg8</t>
  </si>
  <si>
    <t>ATP-binding cassette sub-family G member 8</t>
  </si>
  <si>
    <t>Abca1</t>
  </si>
  <si>
    <t>ATP-binding cassette sub-family A member 1</t>
  </si>
  <si>
    <t>Abcb9</t>
  </si>
  <si>
    <t>ATP-binding cassette sub-family B member 9</t>
  </si>
  <si>
    <t>Abcg3</t>
  </si>
  <si>
    <t>ATP-binding cassette sub-family G member 3</t>
  </si>
  <si>
    <t>Abcc9</t>
  </si>
  <si>
    <t>Hemi ATP-binding cassette protein SUR2A-55</t>
  </si>
  <si>
    <t>Arhgap10</t>
  </si>
  <si>
    <t>Rho GTPase-activating protein 10</t>
  </si>
  <si>
    <t>Dock1</t>
  </si>
  <si>
    <t>Dedicator of cytokinesis protein 1</t>
  </si>
  <si>
    <t>Esr2</t>
  </si>
  <si>
    <t>Estrogen receptor beta</t>
  </si>
  <si>
    <t>Mthfsl</t>
  </si>
  <si>
    <t>Gm2382</t>
  </si>
  <si>
    <t>5-formyltetrahydrofolate cyclo-ligase</t>
  </si>
  <si>
    <t>Tyms</t>
  </si>
  <si>
    <t>Thymidylate synthase, isoform CRA_b</t>
  </si>
  <si>
    <t>Aldh1l2</t>
  </si>
  <si>
    <t>Mitochondrial 10-formyltetrahydrofolate dehydrogenase</t>
  </si>
  <si>
    <t>Myo10</t>
  </si>
  <si>
    <t>Unconventional myosin-X</t>
  </si>
  <si>
    <t>Rasal1</t>
  </si>
  <si>
    <t>RasGAP-activating-like protein 1</t>
  </si>
  <si>
    <t>Fcgr3</t>
  </si>
  <si>
    <t>Low affinity immunoglobulin gamma Fc region receptor III</t>
  </si>
  <si>
    <t>Nox3</t>
  </si>
  <si>
    <t>NADPH oxidase 3</t>
  </si>
  <si>
    <t>Tnr</t>
  </si>
  <si>
    <t>Tenascin-R</t>
  </si>
  <si>
    <t>Shank1</t>
  </si>
  <si>
    <t>SH3 and multiple ankyrin repeat domains protein 1</t>
  </si>
  <si>
    <t>Agtr1a</t>
  </si>
  <si>
    <t>Type-1A angiotensin II receptor</t>
  </si>
  <si>
    <t>Cald1</t>
  </si>
  <si>
    <t>Protein Cald1</t>
  </si>
  <si>
    <t>Sgol1</t>
  </si>
  <si>
    <t>Shugoshin-like 1</t>
  </si>
  <si>
    <t>Cdc23</t>
  </si>
  <si>
    <t>Cell division cycle protein 23 homolog</t>
  </si>
  <si>
    <t>Anapc1</t>
  </si>
  <si>
    <t>Anaphase-promoting complex subunit 1</t>
  </si>
  <si>
    <t>Slk</t>
  </si>
  <si>
    <t>Slk protein</t>
  </si>
  <si>
    <t>Prkg2</t>
  </si>
  <si>
    <t>cGMP-dependent protein kinase</t>
  </si>
  <si>
    <t>Dync1i2</t>
  </si>
  <si>
    <t>Cytoplasmic dynein 1 intermediate chain 2</t>
  </si>
  <si>
    <t>Klc1</t>
  </si>
  <si>
    <t>Kinesin light chain 1T</t>
  </si>
  <si>
    <t>Cdh5</t>
  </si>
  <si>
    <t>Cadherin-5</t>
  </si>
  <si>
    <t>Ace</t>
  </si>
  <si>
    <t>Angiotensin-converting enzyme</t>
  </si>
  <si>
    <t>Rptor</t>
  </si>
  <si>
    <t>Regulatory-associated protein of mTOR</t>
  </si>
  <si>
    <t>Rad21</t>
  </si>
  <si>
    <t>RAD21 homolog (S. pombe)</t>
  </si>
  <si>
    <t>Dbf4</t>
  </si>
  <si>
    <t>DBF4 homolog (S. cerevisiae)</t>
  </si>
  <si>
    <t>Prkdc</t>
  </si>
  <si>
    <t>DNA-dependent protein kinase catalytic subunit</t>
  </si>
  <si>
    <t>Cdc14a</t>
  </si>
  <si>
    <t>Dual specificity protein phosphatase CDC14A</t>
  </si>
  <si>
    <t>Cyb5r3</t>
  </si>
  <si>
    <t>NADH-cytochrome b5 reductase 3</t>
  </si>
  <si>
    <t>Cyb5r2</t>
  </si>
  <si>
    <t>NADH-cytochrome b5 reductase 2</t>
  </si>
  <si>
    <t>Pgm2</t>
  </si>
  <si>
    <t>Pgm1</t>
  </si>
  <si>
    <t>Phosphoglucomutase-2</t>
  </si>
  <si>
    <t>Nrg1</t>
  </si>
  <si>
    <t>Type III neuregulin 1</t>
  </si>
  <si>
    <t>Nrg2</t>
  </si>
  <si>
    <t>Pro-neuregulin-2, membrane-bound isoform</t>
  </si>
  <si>
    <t>Agk</t>
  </si>
  <si>
    <t>Acylglycerol kinase, mitochondrial</t>
  </si>
  <si>
    <t>Lpin1</t>
  </si>
  <si>
    <t>Phosphatidate phosphatase LPIN1</t>
  </si>
  <si>
    <t>Iqsec3</t>
  </si>
  <si>
    <t>IQ motif and SEC7 domain-containing protein 3</t>
  </si>
  <si>
    <t>Psd3</t>
  </si>
  <si>
    <t>PH and SEC7 domain-containing protein 3</t>
  </si>
  <si>
    <t>Dnajc6</t>
  </si>
  <si>
    <t>Putative tyrosine-protein phosphatase auxilin</t>
  </si>
  <si>
    <t>Sh3glb1</t>
  </si>
  <si>
    <t>Endophilin B1 testis variant</t>
  </si>
  <si>
    <t>Sh3gl2</t>
  </si>
  <si>
    <t>Endophilin-A1</t>
  </si>
  <si>
    <t>Nme6</t>
  </si>
  <si>
    <t>Nucleoside diphosphate kinase 6</t>
  </si>
  <si>
    <t>Fhit</t>
  </si>
  <si>
    <t>Bis(5'-adenosyl)-triphosphatase</t>
  </si>
  <si>
    <t>Nme4</t>
  </si>
  <si>
    <t>Nucleoside diphosphate kinase</t>
  </si>
  <si>
    <t>Gmpr</t>
  </si>
  <si>
    <t>GMP reductase 1</t>
  </si>
  <si>
    <t>Gda</t>
  </si>
  <si>
    <t>Guanine deaminase</t>
  </si>
  <si>
    <t>Ddb2</t>
  </si>
  <si>
    <t>DNA damage-binding protein 2</t>
  </si>
  <si>
    <t>Ube2a</t>
  </si>
  <si>
    <t>Rnf7</t>
  </si>
  <si>
    <t>RING-box protein 2</t>
  </si>
  <si>
    <t>Ube2q2</t>
  </si>
  <si>
    <t>Ubiquitin-conjugating enzyme E2 Q2</t>
  </si>
  <si>
    <t>Hrh1</t>
  </si>
  <si>
    <t>Histamine H1 receptor</t>
  </si>
  <si>
    <t>Xbp1</t>
  </si>
  <si>
    <t>X-box-binding protein 1</t>
  </si>
  <si>
    <t>P2ry14</t>
  </si>
  <si>
    <t>Purinergic receptor P2Y, G-protein coupled, 14, isoform CRA_a</t>
  </si>
  <si>
    <t>Npffr2</t>
  </si>
  <si>
    <t>Neuropeptide FF receptor 2</t>
  </si>
  <si>
    <t>Glp2r</t>
  </si>
  <si>
    <t>Glucagon-like peptide 2 receptor</t>
  </si>
  <si>
    <t>Gpr156</t>
  </si>
  <si>
    <t>Probable G-protein coupled receptor 156</t>
  </si>
  <si>
    <t>Rxfp1</t>
  </si>
  <si>
    <t>Relaxin receptor 1</t>
  </si>
  <si>
    <t>S1pr3</t>
  </si>
  <si>
    <t>Sphingosine 1-phosphate receptor 3</t>
  </si>
  <si>
    <t>Htr1f</t>
  </si>
  <si>
    <t>5-hydroxytryptamine receptor 1F</t>
  </si>
  <si>
    <t>Nol6</t>
  </si>
  <si>
    <t>Cirh1a</t>
  </si>
  <si>
    <t>Mphosph10</t>
  </si>
  <si>
    <t>Mphosph10 protein</t>
  </si>
  <si>
    <t>Fcf1</t>
  </si>
  <si>
    <t>rRNA-processing protein FCF1 homolog</t>
  </si>
  <si>
    <t>Utp18</t>
  </si>
  <si>
    <t>Pmvk</t>
  </si>
  <si>
    <t>Phosphomevalonate kinase</t>
  </si>
  <si>
    <t>Idi1</t>
  </si>
  <si>
    <t>Isopentenyl-diphosphate delta isomerase</t>
  </si>
  <si>
    <t>Ttn</t>
  </si>
  <si>
    <t>Titin</t>
  </si>
  <si>
    <t>Ssh1</t>
  </si>
  <si>
    <t>Protein phosphatase Slingshot homolog 1</t>
  </si>
  <si>
    <t>Csk</t>
  </si>
  <si>
    <t>Tyrosine-protein kinase CSK</t>
  </si>
  <si>
    <t>Aqp2</t>
  </si>
  <si>
    <t>Aquaporin-2</t>
  </si>
  <si>
    <t>Sgk1</t>
  </si>
  <si>
    <t>Serine/threonine-protein kinase Sgk1</t>
  </si>
  <si>
    <t>Ercc6</t>
  </si>
  <si>
    <t>Ercc6 protein</t>
  </si>
  <si>
    <t>Ercc5</t>
  </si>
  <si>
    <t>Excision repair cross-complementing rodent repair deficiency, complementation group 5</t>
  </si>
  <si>
    <t>Lpcat1</t>
  </si>
  <si>
    <t>Lysophosphatidylcholine acyltransferase 1</t>
  </si>
  <si>
    <t>Acox1</t>
  </si>
  <si>
    <t>Peroxisomal acyl-coenzyme A oxidase 1</t>
  </si>
  <si>
    <t>Slc26a4</t>
  </si>
  <si>
    <t>Solute carrier family 26, member 4</t>
  </si>
  <si>
    <t>Ncstn</t>
  </si>
  <si>
    <t>Nicastrin</t>
  </si>
  <si>
    <t>Dtx3l</t>
  </si>
  <si>
    <t>Dtx3l protein</t>
  </si>
  <si>
    <t>Sult2a3</t>
  </si>
  <si>
    <t>Sulfotransferase</t>
  </si>
  <si>
    <t>Slc4a4</t>
  </si>
  <si>
    <t>Slc4a4 protein</t>
  </si>
  <si>
    <t>Nat2</t>
  </si>
  <si>
    <t>Arylamine N-acetyltransferase 2</t>
  </si>
  <si>
    <t>Coq7</t>
  </si>
  <si>
    <t>Ubiquinone biosynthesis protein COQ7 homolog</t>
  </si>
  <si>
    <t>Gm14920</t>
  </si>
  <si>
    <t>Histone H2A</t>
  </si>
  <si>
    <t>Hist2h2ab</t>
  </si>
  <si>
    <t>Histone H2A type 2-B</t>
  </si>
  <si>
    <t>Hist1h2ab</t>
  </si>
  <si>
    <t>histone cluster 1, H2ab</t>
  </si>
  <si>
    <t>Sdhd</t>
  </si>
  <si>
    <t>Succinate dehydrogenase [ubiquinone] cytochrome b small subunit, mitochondrial</t>
  </si>
  <si>
    <t>Aco1</t>
  </si>
  <si>
    <t>Cytoplasmic aconitate hydratase</t>
  </si>
  <si>
    <t>Cox7c</t>
  </si>
  <si>
    <t>Cytochrome c oxidase subunit 7C, mitochondrial</t>
  </si>
  <si>
    <t>Ndufs4</t>
  </si>
  <si>
    <t>NADH dehydrogenase [ubiquinone] iron-sulfur protein 4, mitochondrial</t>
  </si>
  <si>
    <t>Pex11a</t>
  </si>
  <si>
    <t>Gstk1</t>
  </si>
  <si>
    <t>Glutathione S-transferase kappa 1</t>
  </si>
  <si>
    <t>Spry2</t>
  </si>
  <si>
    <t>Sprouty homolog 2 (Drosophila)</t>
  </si>
  <si>
    <t>Aicda</t>
  </si>
  <si>
    <t>Single-stranded DNA cytosine deaminase</t>
  </si>
  <si>
    <t>Alpl</t>
  </si>
  <si>
    <t>Alkaline phosphatase, tissue-nonspecific isozyme</t>
  </si>
  <si>
    <t>Tnfsf13b</t>
  </si>
  <si>
    <t>Tumor necrosis factor (Ligand) superfamily, member 13b, isoform CRA_a</t>
  </si>
  <si>
    <t>Eif2ak4</t>
  </si>
  <si>
    <t>Eukaryotic translation initiation factor 2-alpha kinase 4</t>
  </si>
  <si>
    <t>St6galnac5</t>
  </si>
  <si>
    <t>Alpha-N-acetylgalactosaminide alpha-2,6-sialyltransferase 5</t>
  </si>
  <si>
    <t>Cyp3a41a</t>
  </si>
  <si>
    <t>Cytochrome P450 3A41</t>
  </si>
  <si>
    <t>Tk2</t>
  </si>
  <si>
    <t>Thymidine kinase 2, mitochondrial, isoform CRA_b</t>
  </si>
  <si>
    <t>Mir423</t>
  </si>
  <si>
    <t>microRNA 423</t>
  </si>
  <si>
    <t>Mir28a</t>
  </si>
  <si>
    <t>microRNA 28a</t>
  </si>
  <si>
    <t>Reck</t>
  </si>
  <si>
    <t>Reck protein</t>
  </si>
  <si>
    <t>Il33</t>
  </si>
  <si>
    <t>Interleukin-33</t>
  </si>
  <si>
    <t>Ivns1abp</t>
  </si>
  <si>
    <t>Influenza virus NS1A-binding protein homolog</t>
  </si>
  <si>
    <t>Nup107</t>
  </si>
  <si>
    <t>Nuclear pore complex protein Nup107</t>
  </si>
  <si>
    <t>Eif4g2</t>
  </si>
  <si>
    <t>Eukaryotic translation initiation factor 4, gamma 2, isoform CRA_e</t>
  </si>
  <si>
    <t>Upf2</t>
  </si>
  <si>
    <t>UPF2 regulator of nonsense transcripts homolog (Yeast)</t>
  </si>
  <si>
    <t>Eif2b2</t>
  </si>
  <si>
    <t>Translation initiation factor eIF-2B subunit beta</t>
  </si>
  <si>
    <t>Nup37</t>
  </si>
  <si>
    <t>Nucleoporin Nup37</t>
  </si>
  <si>
    <t>Nup160</t>
  </si>
  <si>
    <t>Nuclear pore complex protein Nup160</t>
  </si>
  <si>
    <t>Chst11</t>
  </si>
  <si>
    <t>Uncharacterized protein</t>
  </si>
  <si>
    <t>Mbl2</t>
  </si>
  <si>
    <t>Mannose-binding protein C</t>
  </si>
  <si>
    <t>Msr1</t>
  </si>
  <si>
    <t>Macrophage scavenger receptor types I and II</t>
  </si>
  <si>
    <t>Fip1l1</t>
  </si>
  <si>
    <t>Pre-mRNA 3'-end-processing factor FIP1</t>
  </si>
  <si>
    <t>Pcf11</t>
  </si>
  <si>
    <t>PCF11</t>
  </si>
  <si>
    <t>Cstf2t</t>
  </si>
  <si>
    <t>Cleavage stimulation factor subunit 2 tau variant</t>
  </si>
  <si>
    <t>Nlgn1</t>
  </si>
  <si>
    <t>Neuroligin-1</t>
  </si>
  <si>
    <t>Mpzl1</t>
  </si>
  <si>
    <t>Myelin protein zero-like protein 1</t>
  </si>
  <si>
    <t>Negr1</t>
  </si>
  <si>
    <t>Neuronal growth regulator 1</t>
  </si>
  <si>
    <t>Eci1</t>
  </si>
  <si>
    <t>Enoyl-CoA delta isomerase 1, mitochondrial</t>
  </si>
  <si>
    <t>B3glct</t>
  </si>
  <si>
    <t>Beta-1,3-glucosyltransferase</t>
  </si>
  <si>
    <t>Pofut2</t>
  </si>
  <si>
    <t>Protein O-fucosyltransferase 2, isoform CRA_b</t>
  </si>
  <si>
    <t>Setdb2</t>
  </si>
  <si>
    <t>Histone-lysine N-methyltransferase SETDB2</t>
  </si>
  <si>
    <t>Suv39h2</t>
  </si>
  <si>
    <t>Histone-lysine N-methyltransferase SUV39H2</t>
  </si>
  <si>
    <t>Mgat4a</t>
  </si>
  <si>
    <t>Alpha-1,3-mannosyl-glycoprotein 4-beta-N-acetylglucosaminyltransferase A</t>
  </si>
  <si>
    <t>Tusc3</t>
  </si>
  <si>
    <t>Btg3</t>
  </si>
  <si>
    <t>B cell translocation gene 3</t>
  </si>
  <si>
    <t>Cnot6l</t>
  </si>
  <si>
    <t>CCR4-NOT transcription complex subunit 6-like</t>
  </si>
  <si>
    <t>Mphosph6</t>
  </si>
  <si>
    <t>M-phase phosphoprotein 6</t>
  </si>
  <si>
    <t>Gcnt2</t>
  </si>
  <si>
    <t>Beta-1,6-N-acetylglucosaminyltransferase B</t>
  </si>
  <si>
    <t>Pigyl</t>
  </si>
  <si>
    <t>Phosphatidylinositol N-acetylglucosaminyltransferase subunit Y</t>
  </si>
  <si>
    <t>Ssr2</t>
  </si>
  <si>
    <t>Signal sequence receptor, beta, isoform CRA_b</t>
  </si>
  <si>
    <t>Dnajc1</t>
  </si>
  <si>
    <t>DnaJ homolog subfamily C member 1</t>
  </si>
  <si>
    <t>Nploc4</t>
  </si>
  <si>
    <t>Nuclear protein localization protein 4 homolog</t>
  </si>
  <si>
    <t>Ppa1</t>
  </si>
  <si>
    <t>Atp12a</t>
  </si>
  <si>
    <t>Potassium-transporting ATPase alpha chain 2</t>
  </si>
  <si>
    <t>Mnx1</t>
  </si>
  <si>
    <t>Homeobox gene HB9</t>
  </si>
  <si>
    <t>Slc4a1</t>
  </si>
  <si>
    <t>Band 3 anion transport protein</t>
  </si>
  <si>
    <t>Sec11c</t>
  </si>
  <si>
    <t>Signal peptidase complex catalytic subunit SEC11C</t>
  </si>
  <si>
    <t>Hnmt</t>
  </si>
  <si>
    <t>Histamine N-methyltransferase</t>
  </si>
  <si>
    <t>C1galt1</t>
  </si>
  <si>
    <t>Glycoprotein-N-acetylgalactosamine 3-beta-galactosyltransferase 1</t>
  </si>
  <si>
    <t>Card6</t>
  </si>
  <si>
    <t>Protein Card6</t>
  </si>
  <si>
    <t>Tnfrsf21</t>
  </si>
  <si>
    <t>Eda2r</t>
  </si>
  <si>
    <t>Eda2r protein</t>
  </si>
  <si>
    <t>Tnfsf4</t>
  </si>
  <si>
    <t>Tumor necrosis factor (Ligand) superfamily member 4</t>
  </si>
  <si>
    <t>Ahcyl2</t>
  </si>
  <si>
    <t>Ahcyl2 protein</t>
  </si>
  <si>
    <t>Rpl26</t>
  </si>
  <si>
    <t>60S ribosomal protein L26</t>
  </si>
  <si>
    <t>Gm15501</t>
  </si>
  <si>
    <t>ribosomal protein S8 pseudogene</t>
  </si>
  <si>
    <t>Mrpl35</t>
  </si>
  <si>
    <t>39S ribosomal protein L35, mitochondrial</t>
  </si>
  <si>
    <t>Rpl41</t>
  </si>
  <si>
    <t>60S ribosomal protein L41</t>
  </si>
  <si>
    <t>Gm9843</t>
  </si>
  <si>
    <t>predicted gene 9843</t>
  </si>
  <si>
    <t>Fmo9</t>
  </si>
  <si>
    <t>Dimethylaniline monooxygenase [N-oxide-forming]</t>
  </si>
  <si>
    <t>Cryl1</t>
  </si>
  <si>
    <t>Crystallin, lamda 1, isoform CRA_a</t>
  </si>
  <si>
    <t>Stx17</t>
  </si>
  <si>
    <t>Syntaxin-17</t>
  </si>
  <si>
    <t>Parp2</t>
  </si>
  <si>
    <t>Poly [ADP-ribose] polymerase 2</t>
  </si>
  <si>
    <t>Gm17748</t>
  </si>
  <si>
    <t>predicted gene, 17748</t>
  </si>
  <si>
    <t>Ctnnbl1</t>
  </si>
  <si>
    <t>Rbm22</t>
  </si>
  <si>
    <t>Pre-mRNA-splicing factor RBM22</t>
  </si>
  <si>
    <t>Hmox2</t>
  </si>
  <si>
    <t>Heme oxygenase 2</t>
  </si>
  <si>
    <t>Acot12</t>
  </si>
  <si>
    <t>Acyl-CoA thioesterase 12</t>
  </si>
  <si>
    <t>Ugcg</t>
  </si>
  <si>
    <t>Ceramide glucosyltransferase</t>
  </si>
  <si>
    <t>P4ha3</t>
  </si>
  <si>
    <t>Prolyl 4-hydroxylase subunit alpha-3</t>
  </si>
  <si>
    <t>Psma6</t>
  </si>
  <si>
    <t>Proteasome subunit alpha type-6</t>
  </si>
  <si>
    <t>Mep1a</t>
  </si>
  <si>
    <t>Meprin A subunit alpha</t>
  </si>
  <si>
    <t>Col9a1</t>
  </si>
  <si>
    <t>Procollagen, type IX, alpha 1</t>
  </si>
  <si>
    <t>Rest</t>
  </si>
  <si>
    <t>REST4</t>
  </si>
  <si>
    <t>Syt1</t>
  </si>
  <si>
    <t>Synaptotagmin-1</t>
  </si>
  <si>
    <t>Dars</t>
  </si>
  <si>
    <t>Olfr1357</t>
  </si>
  <si>
    <t>Olfactory receptor 1357</t>
  </si>
  <si>
    <t>Olfr223</t>
  </si>
  <si>
    <t>Olfactory receptor</t>
  </si>
  <si>
    <t>Olfr589</t>
  </si>
  <si>
    <t>Olfactory receptor MOR32-3</t>
  </si>
  <si>
    <t>Olfr606</t>
  </si>
  <si>
    <t>Olfr1124</t>
  </si>
  <si>
    <t>Olfactory receptor Olfr1124</t>
  </si>
  <si>
    <t>Olfr599</t>
  </si>
  <si>
    <t>Olfr474</t>
  </si>
  <si>
    <t>Olfactory receptor 474</t>
  </si>
  <si>
    <t>Olfr307</t>
  </si>
  <si>
    <t>Olfr50</t>
  </si>
  <si>
    <t>Olfactory receptor 50</t>
  </si>
  <si>
    <t>Olfr1323</t>
  </si>
  <si>
    <t>Olfr736</t>
  </si>
  <si>
    <t>Olfr601</t>
  </si>
  <si>
    <t>Protein Olfr601</t>
  </si>
  <si>
    <t>QuerySymbol</t>
  </si>
  <si>
    <t>PATH:00410</t>
  </si>
  <si>
    <t>beta-Alanine metabolism</t>
  </si>
  <si>
    <t>PATH:00350</t>
  </si>
  <si>
    <t>Tyrosine metabolism</t>
  </si>
  <si>
    <t>PATH:04320</t>
  </si>
  <si>
    <t>Dorso-ventral axis formation</t>
  </si>
  <si>
    <t>PATH:00400</t>
  </si>
  <si>
    <t>Phenylalanine, tyrosine and tryptophan biosynthesis</t>
  </si>
  <si>
    <t>PATH:00290</t>
  </si>
  <si>
    <t>Valine, leucine and isoleucine biosynthesis</t>
  </si>
  <si>
    <t>PATH:00603</t>
  </si>
  <si>
    <t>Glycosphingolipid biosynthesis - globo series</t>
  </si>
  <si>
    <t>PATH:00380</t>
  </si>
  <si>
    <t>Tryptophan metabolism</t>
  </si>
  <si>
    <t>PATH:00120</t>
  </si>
  <si>
    <t>Primary bile acid biosynthesis</t>
  </si>
  <si>
    <t>PATH:00770</t>
  </si>
  <si>
    <t>Pantothenate and CoA biosynthesis</t>
  </si>
  <si>
    <t>PATH:00280</t>
  </si>
  <si>
    <t>Valine, leucine and isoleucine degradation</t>
  </si>
  <si>
    <t>PATH:03460</t>
  </si>
  <si>
    <t>Fanconi anemia pathway</t>
  </si>
  <si>
    <t>PATH:00360</t>
  </si>
  <si>
    <t>Phenylalanine metabolism</t>
  </si>
  <si>
    <t>PATH:03430</t>
  </si>
  <si>
    <t>Mismatch repair</t>
  </si>
  <si>
    <t>PATH:00062</t>
  </si>
  <si>
    <t>Fatty acid elongation</t>
  </si>
  <si>
    <t>PATH:00534</t>
  </si>
  <si>
    <t>Glycosaminoglycan biosynthesis - heparan sulfate / heparin</t>
  </si>
  <si>
    <t>PATH:03440</t>
  </si>
  <si>
    <t>Homologous recombination</t>
  </si>
  <si>
    <t>PATH:04744</t>
  </si>
  <si>
    <t>Phototransduction</t>
  </si>
  <si>
    <t>PATH:04710</t>
  </si>
  <si>
    <t>Circadian rhythm</t>
  </si>
  <si>
    <t>PATH:00640</t>
  </si>
  <si>
    <t>Propanoate metabolism</t>
  </si>
  <si>
    <t>PATH:00760</t>
  </si>
  <si>
    <t>Nicotinate and nicotinamide metabolism</t>
  </si>
  <si>
    <t>PATH:00250</t>
  </si>
  <si>
    <t>Alanine, aspartate and glutamate metabolism</t>
  </si>
  <si>
    <t>PATH:00260</t>
  </si>
  <si>
    <t>Glycine, serine and threonine metabolism</t>
  </si>
  <si>
    <t>Edn1</t>
  </si>
  <si>
    <t>Endothelin-1</t>
  </si>
  <si>
    <t>Wnt5a</t>
  </si>
  <si>
    <t>Protein Wnt-5a</t>
  </si>
  <si>
    <t>Wnt3</t>
  </si>
  <si>
    <t>Protein Wnt</t>
  </si>
  <si>
    <t>Dct</t>
  </si>
  <si>
    <t>L-dopachrome tautomerase</t>
  </si>
  <si>
    <t>Kit</t>
  </si>
  <si>
    <t>KIT oncogene</t>
  </si>
  <si>
    <t>a</t>
  </si>
  <si>
    <t>Agouti-signaling protein</t>
  </si>
  <si>
    <t>Adcy9</t>
  </si>
  <si>
    <t>Adenylate cyclase type 9</t>
  </si>
  <si>
    <t>Creb1</t>
  </si>
  <si>
    <t>Cyclic AMP-responsive element-binding protein 1</t>
  </si>
  <si>
    <t>Mapk3</t>
  </si>
  <si>
    <t>Mitogen-activated protein kinase 3</t>
  </si>
  <si>
    <t>Wnt11</t>
  </si>
  <si>
    <t>Protein Wnt-11</t>
  </si>
  <si>
    <t>Fgf20</t>
  </si>
  <si>
    <t>Fibroblast growth factor 20</t>
  </si>
  <si>
    <t>Gng8</t>
  </si>
  <si>
    <t>Guanine nucleotide-binding protein G(I)/G(S)/G(O) subunit gamma-8</t>
  </si>
  <si>
    <t>Rheb</t>
  </si>
  <si>
    <t>RHEB-like protein</t>
  </si>
  <si>
    <t>Gnb4</t>
  </si>
  <si>
    <t>Guanine nucleotide-binding protein subunit beta-4</t>
  </si>
  <si>
    <t>Col3a1</t>
  </si>
  <si>
    <t>Collagen alpha-1(III) chain</t>
  </si>
  <si>
    <t>Met</t>
  </si>
  <si>
    <t>Met protein</t>
  </si>
  <si>
    <t>Pik3cd</t>
  </si>
  <si>
    <t>Phosphatidylinositol 4,5-bisphosphate 3-kinase catalytic subunit delta isoform</t>
  </si>
  <si>
    <t>Ppp2r1b</t>
  </si>
  <si>
    <t>Serine/threonine-protein phosphatase 2A 65 kDa regulatory subunit A beta isoform</t>
  </si>
  <si>
    <t>Vwf</t>
  </si>
  <si>
    <t>Vwf protein</t>
  </si>
  <si>
    <t>Ngf</t>
  </si>
  <si>
    <t>Beta-nerve growth factor</t>
  </si>
  <si>
    <t>Rbl2</t>
  </si>
  <si>
    <t>Itga8</t>
  </si>
  <si>
    <t>Integrin alpha-8</t>
  </si>
  <si>
    <t>Syk</t>
  </si>
  <si>
    <t>Tyrosine-protein kinase SYK</t>
  </si>
  <si>
    <t>G6pc2</t>
  </si>
  <si>
    <t>Glucose-6-phosphatase 2</t>
  </si>
  <si>
    <t>Egfr</t>
  </si>
  <si>
    <t>Truncated epidermal growth factor receptor</t>
  </si>
  <si>
    <t>Ikbkb</t>
  </si>
  <si>
    <t>Inhibitor of nuclear factor kappa-B kinase subunit beta</t>
  </si>
  <si>
    <t>Traf3</t>
  </si>
  <si>
    <t>TNF receptor-associated factor 3</t>
  </si>
  <si>
    <t>Mmp14</t>
  </si>
  <si>
    <t>Matrix metalloproteinase-14</t>
  </si>
  <si>
    <t>Map3k8</t>
  </si>
  <si>
    <t>Mitogen-activated protein kinase kinase kinase 8</t>
  </si>
  <si>
    <t>Birc2</t>
  </si>
  <si>
    <t>Baculoviral IAP repeat-containing protein 2</t>
  </si>
  <si>
    <t>Tfg</t>
  </si>
  <si>
    <t>Protein Tfg</t>
  </si>
  <si>
    <t>Brca2</t>
  </si>
  <si>
    <t>Breast cancer type 2 susceptibility protein homolog</t>
  </si>
  <si>
    <t>Vhl</t>
  </si>
  <si>
    <t>Von Hippel-Lindau disease tumor suppressor</t>
  </si>
  <si>
    <t>Ctnna3</t>
  </si>
  <si>
    <t>Alpha-T-catenin isoform X</t>
  </si>
  <si>
    <t>Bmp2</t>
  </si>
  <si>
    <t>Bone morphogenetic protein 2</t>
  </si>
  <si>
    <t>Rps6ka2</t>
  </si>
  <si>
    <t>Pde3b</t>
  </si>
  <si>
    <t>cGMP-inhibited 3',5'-cyclic phosphodiesterase B</t>
  </si>
  <si>
    <t>Pgr</t>
  </si>
  <si>
    <t>Progesterone receptor</t>
  </si>
  <si>
    <t>Tead1</t>
  </si>
  <si>
    <t>Transcriptional enhancer factor TEF-1</t>
  </si>
  <si>
    <t>Abl2</t>
  </si>
  <si>
    <t>Abelson tyrosine-protein kinase 2</t>
  </si>
  <si>
    <t>Pla2g6</t>
  </si>
  <si>
    <t>85/88 kDa calcium-independent phospholipase A2</t>
  </si>
  <si>
    <t>Plce1</t>
  </si>
  <si>
    <t>Bcl6</t>
  </si>
  <si>
    <t>B-cell lymphoma 6 protein homolog</t>
  </si>
  <si>
    <t>Cat</t>
  </si>
  <si>
    <t>Catalase, isoform CRA_a</t>
  </si>
  <si>
    <t>Grm1</t>
  </si>
  <si>
    <t>Metabotropic glutamate receptor 1</t>
  </si>
  <si>
    <t>Acsl1</t>
  </si>
  <si>
    <t>Long-chain-fatty-acid--CoA ligase 1</t>
  </si>
  <si>
    <t>Lep</t>
  </si>
  <si>
    <t>Leptin</t>
  </si>
  <si>
    <t>Npy</t>
  </si>
  <si>
    <t>Pro-neuropeptide Y</t>
  </si>
  <si>
    <t>Ppargc1a</t>
  </si>
  <si>
    <t>Peroxisome proliferator-activated receptor gamma coactivator 1-alpha</t>
  </si>
  <si>
    <t>Pde7b</t>
  </si>
  <si>
    <t>cAMP-specific 3',5'-cyclic phosphodiesterase 7B</t>
  </si>
  <si>
    <t>Gabrg2</t>
  </si>
  <si>
    <t>Gamma-aminobutyric acid receptor subunit gamma-2</t>
  </si>
  <si>
    <t>Gabra2</t>
  </si>
  <si>
    <t>Gamma-aminobutyric acid receptor subunit alpha-2</t>
  </si>
  <si>
    <t>Arap2</t>
  </si>
  <si>
    <t>Arf-GAP with Rho-GAP domain, ANK repeat and PH domain-containing protein 2</t>
  </si>
  <si>
    <t>Tln2</t>
  </si>
  <si>
    <t>Tln2 protein</t>
  </si>
  <si>
    <t>Pygl</t>
  </si>
  <si>
    <t>Alpha-1,4 glucan phosphorylase</t>
  </si>
  <si>
    <t>Ryr2</t>
  </si>
  <si>
    <t>Ryanodine receptor 2</t>
  </si>
  <si>
    <t>Cacnb4</t>
  </si>
  <si>
    <t>Calcium channel, voltage-dependent, beta 4 subunit</t>
  </si>
  <si>
    <t>Atp2b1</t>
  </si>
  <si>
    <t>Plasma membrane calcium-transporting ATPase 1</t>
  </si>
  <si>
    <t>Flnc</t>
  </si>
  <si>
    <t>Filamin-C</t>
  </si>
  <si>
    <t>Eef2k</t>
  </si>
  <si>
    <t>Eukaryotic elongation factor 2 kinase</t>
  </si>
  <si>
    <t>Cd38</t>
  </si>
  <si>
    <t>ADP-ribosyl cyclase/cyclic ADP-ribose hydrolase 1</t>
  </si>
  <si>
    <t>Camk1d</t>
  </si>
  <si>
    <t>Calcium/calmodulin-dependent protein kinase ID</t>
  </si>
  <si>
    <t>Nck2</t>
  </si>
  <si>
    <t>Cytoplasmic protein NCK2</t>
  </si>
  <si>
    <t>Epha7</t>
  </si>
  <si>
    <t>Cfl2</t>
  </si>
  <si>
    <t>Cofilin-2</t>
  </si>
  <si>
    <t>Ephb2</t>
  </si>
  <si>
    <t>Cxcr4</t>
  </si>
  <si>
    <t>Chemokine receptor 4</t>
  </si>
  <si>
    <t>Pdcd1</t>
  </si>
  <si>
    <t>Programmed cell death protein 1</t>
  </si>
  <si>
    <t>Tec</t>
  </si>
  <si>
    <t>Tyrosine-protein kinase Tec</t>
  </si>
  <si>
    <t>Hap1</t>
  </si>
  <si>
    <t>Huntingtin-associated protein 1</t>
  </si>
  <si>
    <t>Srd5a2</t>
  </si>
  <si>
    <t>3-oxo-5-alpha-steroid 4-dehydrogenase 2</t>
  </si>
  <si>
    <t>Slco1c1</t>
  </si>
  <si>
    <t>Solute carrier organic anion transporter family member 1C1</t>
  </si>
  <si>
    <t>Gata4</t>
  </si>
  <si>
    <t>Transcription factor GATA-4</t>
  </si>
  <si>
    <t>Dio2</t>
  </si>
  <si>
    <t>Type II iodothyronine deiodinase</t>
  </si>
  <si>
    <t>Ptprb</t>
  </si>
  <si>
    <t>Receptor-type tyrosine-protein phosphatase beta</t>
  </si>
  <si>
    <t>Dpyd</t>
  </si>
  <si>
    <t>Aldh6a1</t>
  </si>
  <si>
    <t>Aldh6a1 protein</t>
  </si>
  <si>
    <t>Srm</t>
  </si>
  <si>
    <t>Bub1b</t>
  </si>
  <si>
    <t>Wee2</t>
  </si>
  <si>
    <t>Wee1-like protein kinase 2</t>
  </si>
  <si>
    <t>Wee1</t>
  </si>
  <si>
    <t>Wee1-like protein kinase</t>
  </si>
  <si>
    <t>Cdkn1c</t>
  </si>
  <si>
    <t>Cyclin-dependent kinase inhibitor 1C (P57), isoform CRA_a</t>
  </si>
  <si>
    <t>Ly96</t>
  </si>
  <si>
    <t>Lymphocyte antigen 96</t>
  </si>
  <si>
    <t>Dlgap1</t>
  </si>
  <si>
    <t>Disks large-associated protein 1</t>
  </si>
  <si>
    <t>Vangl2</t>
  </si>
  <si>
    <t>Vang-like protein 2</t>
  </si>
  <si>
    <t>Chd8</t>
  </si>
  <si>
    <t>Chromodomain-helicase-DNA-binding protein 8</t>
  </si>
  <si>
    <t>Wif1</t>
  </si>
  <si>
    <t>Wnt inhibitory factor 1</t>
  </si>
  <si>
    <t>Sfrp2</t>
  </si>
  <si>
    <t>Secreted frizzled-related protein 2</t>
  </si>
  <si>
    <t>Wdr3</t>
  </si>
  <si>
    <t>WD repeat-containing protein 3</t>
  </si>
  <si>
    <t>Pop7</t>
  </si>
  <si>
    <t>Ribonuclease P protein subunit p20</t>
  </si>
  <si>
    <t>Nop10</t>
  </si>
  <si>
    <t>H/ACA ribonucleoprotein complex subunit 3</t>
  </si>
  <si>
    <t>Imp4</t>
  </si>
  <si>
    <t>U3 small nucleolar ribonucleoprotein protein IMP4</t>
  </si>
  <si>
    <t>Xrn2</t>
  </si>
  <si>
    <t>5'-3' exoribonuclease 2</t>
  </si>
  <si>
    <t>Amy2b</t>
  </si>
  <si>
    <t>Amylase</t>
  </si>
  <si>
    <t>Dnah1</t>
  </si>
  <si>
    <t>Protein Dnah1</t>
  </si>
  <si>
    <t>Dnal4</t>
  </si>
  <si>
    <t>Dynein, axonemal, light chain 4, isoform CRA_c</t>
  </si>
  <si>
    <t>Atp5e</t>
  </si>
  <si>
    <t>ATP synthase subunit epsilon, mitochondrial</t>
  </si>
  <si>
    <t>Inpp4b</t>
  </si>
  <si>
    <t>Type II inositol 3,4-bisphosphate 4-phosphatase</t>
  </si>
  <si>
    <t>Oas1a</t>
  </si>
  <si>
    <t>2'-5'-oligoadenylate synthase 1A</t>
  </si>
  <si>
    <t>Id4</t>
  </si>
  <si>
    <t>DNA-binding protein inhibitor ID-4</t>
  </si>
  <si>
    <t>Mettl2</t>
  </si>
  <si>
    <t>Methyltransferase-like protein 2</t>
  </si>
  <si>
    <t>4930438A08Rik</t>
  </si>
  <si>
    <t>Protein 4930438A08Rik</t>
  </si>
  <si>
    <t>Npnt</t>
  </si>
  <si>
    <t>Nephronectin</t>
  </si>
  <si>
    <t>Scnn1a</t>
  </si>
  <si>
    <t>Amiloride-sensitive sodium channel subunit alpha</t>
  </si>
  <si>
    <t>B3galt1</t>
  </si>
  <si>
    <t>Beta-1,3-galactosyltransferase 1</t>
  </si>
  <si>
    <t>Fut9</t>
  </si>
  <si>
    <t>Alpha-(1,3)-fucosyltransferase 9</t>
  </si>
  <si>
    <t>Fpgt</t>
  </si>
  <si>
    <t>Protein Fpgt</t>
  </si>
  <si>
    <t>Cyb5r1</t>
  </si>
  <si>
    <t>NADH-cytochrome b5 reductase 1</t>
  </si>
  <si>
    <t>Pigm</t>
  </si>
  <si>
    <t>GPI mannosyltransferase 1</t>
  </si>
  <si>
    <t>Pgap1</t>
  </si>
  <si>
    <t>P2rx3</t>
  </si>
  <si>
    <t>P2X purinoceptor 3</t>
  </si>
  <si>
    <t>Srp19</t>
  </si>
  <si>
    <t>Signal recognition particle 19 kDa protein</t>
  </si>
  <si>
    <t>Sept12</t>
  </si>
  <si>
    <t>Sept12 protein</t>
  </si>
  <si>
    <t>Tkt</t>
  </si>
  <si>
    <t>Transketolase</t>
  </si>
  <si>
    <t>Pmaip1</t>
  </si>
  <si>
    <t>Phorbol-12-myristate-13-acetate-induced protein 1</t>
  </si>
  <si>
    <t>Dnaja3</t>
  </si>
  <si>
    <t>DnaJ (Hsp40) homolog, subfamily A, member 3, isoform CRA_b</t>
  </si>
  <si>
    <t>Hdac4</t>
  </si>
  <si>
    <t>Histone deacetylase 4</t>
  </si>
  <si>
    <t>Mid1</t>
  </si>
  <si>
    <t>E3 ubiquitin-protein ligase Midline-1</t>
  </si>
  <si>
    <t>Lap3</t>
  </si>
  <si>
    <t>Cytosol aminopeptidase</t>
  </si>
  <si>
    <t>Gsta3</t>
  </si>
  <si>
    <t>Glutathione S-transferase A3</t>
  </si>
  <si>
    <t>Sat2</t>
  </si>
  <si>
    <t>Dpp4</t>
  </si>
  <si>
    <t>Dipeptidyl peptidase 4</t>
  </si>
  <si>
    <t>Slc1a5</t>
  </si>
  <si>
    <t>Neutral amino acid transporter B(0)</t>
  </si>
  <si>
    <t>Coq3</t>
  </si>
  <si>
    <t>Lars</t>
  </si>
  <si>
    <t>MKIAA1352 protein</t>
  </si>
  <si>
    <t>Lig4</t>
  </si>
  <si>
    <t>DNA ligase 4</t>
  </si>
  <si>
    <t>H3f3b</t>
  </si>
  <si>
    <t>H3 histone, family 3B</t>
  </si>
  <si>
    <t>Myh13</t>
  </si>
  <si>
    <t>Protein Myh13</t>
  </si>
  <si>
    <t>Exoc4</t>
  </si>
  <si>
    <t>Exocyst complex component 4</t>
  </si>
  <si>
    <t>St8sia5</t>
  </si>
  <si>
    <t>Alpha-2,8-sialyltransferase 8E</t>
  </si>
  <si>
    <t>Sgms1</t>
  </si>
  <si>
    <t>Phosphatidylcholine:ceramide cholinephosphotransferase 1</t>
  </si>
  <si>
    <t>Asah2</t>
  </si>
  <si>
    <t>Asah2 protein</t>
  </si>
  <si>
    <t>Cyp7b1</t>
  </si>
  <si>
    <t>Cnot10</t>
  </si>
  <si>
    <t>Pabpc5</t>
  </si>
  <si>
    <t>Protein Pabpc5</t>
  </si>
  <si>
    <t>Npffr1</t>
  </si>
  <si>
    <t>Protein Npffr1</t>
  </si>
  <si>
    <t>Prlhr</t>
  </si>
  <si>
    <t>Prolactin-releasing peptide receptor</t>
  </si>
  <si>
    <t>Mchr1</t>
  </si>
  <si>
    <t>Melanin-concentrating hormone receptor 1 alternate form</t>
  </si>
  <si>
    <t>Elovl2</t>
  </si>
  <si>
    <t>Elongation of very long chain fatty acids protein 2</t>
  </si>
  <si>
    <t>Rft1</t>
  </si>
  <si>
    <t>Rft1 protein</t>
  </si>
  <si>
    <t>Alg12</t>
  </si>
  <si>
    <t>Dol-P-Man:Man(7)GlcNAc(2)-PP-Dol alpha-1,6-mannosyltransferase</t>
  </si>
  <si>
    <t>Agpat4</t>
  </si>
  <si>
    <t>1-acyl-sn-glycerol-3-phosphate acyltransferase delta</t>
  </si>
  <si>
    <t>Pms2</t>
  </si>
  <si>
    <t>Pms2 protein</t>
  </si>
  <si>
    <t>Iqgap2</t>
  </si>
  <si>
    <t>IQ motif containing GTPase activating protein 2</t>
  </si>
  <si>
    <t>Vps4b</t>
  </si>
  <si>
    <t>Vacuolar protein sorting-associated protein 4B</t>
  </si>
  <si>
    <t>Smap1</t>
  </si>
  <si>
    <t>Stromal membrane-associated protein 1, isoform CRA_b</t>
  </si>
  <si>
    <t>Pdss1</t>
  </si>
  <si>
    <t>Decaprenyl-diphosphate synthase subunit 1</t>
  </si>
  <si>
    <t>Nefm</t>
  </si>
  <si>
    <t>Neurofilament medium polypeptide</t>
  </si>
  <si>
    <t>Tnfsf8</t>
  </si>
  <si>
    <t>Tumor necrosis factor ligand superfamily member 8</t>
  </si>
  <si>
    <t>Hnf4g</t>
  </si>
  <si>
    <t>Hepatocyte nuclear factor 4-gamma</t>
  </si>
  <si>
    <t>Ext2</t>
  </si>
  <si>
    <t>Exostosin-2</t>
  </si>
  <si>
    <t>Thoc1</t>
  </si>
  <si>
    <t>Atp6v1c2</t>
  </si>
  <si>
    <t>V-type proton ATPase subunit C 2</t>
  </si>
  <si>
    <t>Unc13c</t>
  </si>
  <si>
    <t>Tas2r114</t>
  </si>
  <si>
    <t>Taste receptor type 2 member 114</t>
  </si>
  <si>
    <t>Gucy2f</t>
  </si>
  <si>
    <t>Retinal guanylyl cyclase 2</t>
  </si>
  <si>
    <t>Prpf3</t>
  </si>
  <si>
    <t>U4/U6 small nuclear ribonucleoprotein Prp3</t>
  </si>
  <si>
    <t>Prpf31</t>
  </si>
  <si>
    <t>U4/U6 small nuclear ribonucleoprotein Prp31</t>
  </si>
  <si>
    <t>Sf3b4</t>
  </si>
  <si>
    <t>Splicing factor 3B subunit 4</t>
  </si>
  <si>
    <t>Ces5a</t>
  </si>
  <si>
    <t>Carboxylesterase 5A</t>
  </si>
  <si>
    <t>Gldc</t>
  </si>
  <si>
    <t>Bmp2k</t>
  </si>
  <si>
    <t>Kcnj16</t>
  </si>
  <si>
    <t>Inward rectifier potassium channel 16</t>
  </si>
  <si>
    <t>Mrps14</t>
  </si>
  <si>
    <t>28S ribosomal protein S14, mitochondrial</t>
  </si>
  <si>
    <t>Rpl13</t>
  </si>
  <si>
    <t>60S ribosomal protein L13</t>
  </si>
  <si>
    <t>Rpl34</t>
  </si>
  <si>
    <t>60S ribosomal protein L34</t>
  </si>
  <si>
    <t>Mrps9</t>
  </si>
  <si>
    <t>Mmp16</t>
  </si>
  <si>
    <t>Matrix metalloproteinase-16</t>
  </si>
  <si>
    <t>Ifnl3</t>
  </si>
  <si>
    <t>Interferon lambda-3</t>
  </si>
  <si>
    <t>Spry1</t>
  </si>
  <si>
    <t>Sprouty1</t>
  </si>
  <si>
    <t>Serpinb9e</t>
  </si>
  <si>
    <t>Serine (Or cysteine) peptidase inhibitor, clade B, member 9e</t>
  </si>
  <si>
    <t>Aqp7</t>
  </si>
  <si>
    <t>Aquaporin-7</t>
  </si>
  <si>
    <t>Pomp</t>
  </si>
  <si>
    <t>Proteasome maturation protein</t>
  </si>
  <si>
    <t>Abcb10</t>
  </si>
  <si>
    <t>ATP-binding cassette sub-family B member 10, mitochondrial</t>
  </si>
  <si>
    <t>Cpe</t>
  </si>
  <si>
    <t>Carboxypeptidase E</t>
  </si>
  <si>
    <t>Ap3s1</t>
  </si>
  <si>
    <t>MCG3457, isoform CRA_b</t>
  </si>
  <si>
    <t>Ap3m2</t>
  </si>
  <si>
    <t>Ero1l</t>
  </si>
  <si>
    <t>Olfr851</t>
  </si>
  <si>
    <t>Olfactory receptor MOR155-1</t>
  </si>
  <si>
    <t>Olfr290</t>
  </si>
  <si>
    <t>Olfr782</t>
  </si>
  <si>
    <t>Olfr608</t>
  </si>
  <si>
    <t>Olfr550</t>
  </si>
  <si>
    <t>Olfr1038-ps</t>
  </si>
  <si>
    <t>Olfactory receptor 1038</t>
  </si>
  <si>
    <t>Olfr1480</t>
  </si>
  <si>
    <t>Olfr943</t>
  </si>
  <si>
    <t>Olfr1484</t>
  </si>
  <si>
    <t>Olfr183</t>
  </si>
  <si>
    <t>Olfactory receptor 183</t>
  </si>
  <si>
    <t>Cd38</t>
    <phoneticPr fontId="49" type="noConversion"/>
  </si>
  <si>
    <t>Ryanodine receptor 2</t>
    <phoneticPr fontId="49" type="noConversion"/>
  </si>
  <si>
    <t>Cacnb4</t>
    <phoneticPr fontId="49" type="noConversion"/>
  </si>
  <si>
    <t>Ryr2</t>
    <phoneticPr fontId="49" type="noConversion"/>
  </si>
  <si>
    <t>Pik3cd</t>
    <phoneticPr fontId="49" type="noConversion"/>
  </si>
  <si>
    <t>Adcy9</t>
    <phoneticPr fontId="49" type="noConversion"/>
  </si>
  <si>
    <t>Camk1d</t>
    <phoneticPr fontId="49" type="noConversion"/>
  </si>
  <si>
    <t>Mapk3</t>
    <phoneticPr fontId="49" type="noConversion"/>
  </si>
  <si>
    <t>Rptor</t>
    <phoneticPr fontId="49" type="noConversion"/>
  </si>
  <si>
    <t>Supplementary Table 4. The enriched pathways of DMRs in whole genome using KEGG pathway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</si>
</sst>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name val="Calibri"/>
      <family val="3"/>
      <charset val="134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/>
      <bottom/>
      <diagonal/>
    </border>
    <border>
      <left/>
      <right/>
      <top/>
      <bottom style="thick">
        <color indexed="8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/>
    <xf numFmtId="0" fontId="1" fillId="2" borderId="2" xfId="0" applyFont="1" applyFill="1" applyBorder="1" applyAlignment="1"/>
    <xf numFmtId="0" fontId="2" fillId="2" borderId="1" xfId="0" applyFont="1" applyFill="1" applyBorder="1" applyAlignment="1"/>
    <xf numFmtId="0" fontId="3" fillId="2" borderId="2" xfId="0" applyFont="1" applyFill="1" applyBorder="1" applyAlignment="1"/>
    <xf numFmtId="0" fontId="4" fillId="2" borderId="1" xfId="0" applyFont="1" applyFill="1" applyBorder="1" applyAlignment="1"/>
    <xf numFmtId="0" fontId="5" fillId="2" borderId="2" xfId="0" applyFont="1" applyFill="1" applyBorder="1" applyAlignment="1"/>
    <xf numFmtId="0" fontId="6" fillId="2" borderId="1" xfId="0" applyFont="1" applyFill="1" applyBorder="1" applyAlignment="1"/>
    <xf numFmtId="0" fontId="7" fillId="3" borderId="2" xfId="0" applyFont="1" applyFill="1" applyBorder="1" applyAlignment="1"/>
    <xf numFmtId="0" fontId="8" fillId="3" borderId="2" xfId="0" applyFont="1" applyFill="1" applyBorder="1" applyAlignment="1"/>
    <xf numFmtId="0" fontId="9" fillId="3" borderId="2" xfId="0" applyFont="1" applyFill="1" applyBorder="1" applyAlignment="1"/>
    <xf numFmtId="0" fontId="10" fillId="2" borderId="3" xfId="0" applyFont="1" applyFill="1" applyBorder="1" applyAlignment="1"/>
    <xf numFmtId="0" fontId="11" fillId="2" borderId="3" xfId="0" applyFont="1" applyFill="1" applyBorder="1" applyAlignment="1"/>
    <xf numFmtId="0" fontId="12" fillId="2" borderId="3" xfId="0" applyFont="1" applyFill="1" applyBorder="1" applyAlignment="1"/>
    <xf numFmtId="0" fontId="0" fillId="0" borderId="0" xfId="0" applyAlignment="1"/>
    <xf numFmtId="0" fontId="13" fillId="2" borderId="2" xfId="0" applyFont="1" applyFill="1" applyBorder="1" applyAlignment="1"/>
    <xf numFmtId="0" fontId="14" fillId="2" borderId="1" xfId="0" applyFont="1" applyFill="1" applyBorder="1" applyAlignment="1"/>
    <xf numFmtId="0" fontId="15" fillId="2" borderId="2" xfId="0" applyFont="1" applyFill="1" applyBorder="1" applyAlignment="1"/>
    <xf numFmtId="0" fontId="16" fillId="2" borderId="1" xfId="0" applyFont="1" applyFill="1" applyBorder="1" applyAlignment="1"/>
    <xf numFmtId="0" fontId="17" fillId="2" borderId="2" xfId="0" applyFont="1" applyFill="1" applyBorder="1" applyAlignment="1"/>
    <xf numFmtId="0" fontId="18" fillId="2" borderId="1" xfId="0" applyFont="1" applyFill="1" applyBorder="1" applyAlignment="1"/>
    <xf numFmtId="0" fontId="19" fillId="3" borderId="2" xfId="0" applyFont="1" applyFill="1" applyBorder="1" applyAlignment="1"/>
    <xf numFmtId="0" fontId="20" fillId="3" borderId="2" xfId="0" applyFont="1" applyFill="1" applyBorder="1" applyAlignment="1"/>
    <xf numFmtId="0" fontId="21" fillId="3" borderId="2" xfId="0" applyFont="1" applyFill="1" applyBorder="1" applyAlignment="1"/>
    <xf numFmtId="0" fontId="22" fillId="3" borderId="3" xfId="0" applyFont="1" applyFill="1" applyBorder="1" applyAlignment="1"/>
    <xf numFmtId="0" fontId="23" fillId="3" borderId="3" xfId="0" applyFont="1" applyFill="1" applyBorder="1" applyAlignment="1"/>
    <xf numFmtId="0" fontId="24" fillId="3" borderId="3" xfId="0" applyFont="1" applyFill="1" applyBorder="1" applyAlignment="1"/>
    <xf numFmtId="0" fontId="0" fillId="0" borderId="0" xfId="0" applyAlignment="1"/>
    <xf numFmtId="0" fontId="25" fillId="2" borderId="2" xfId="0" applyFont="1" applyFill="1" applyBorder="1" applyAlignment="1"/>
    <xf numFmtId="0" fontId="26" fillId="2" borderId="1" xfId="0" applyFont="1" applyFill="1" applyBorder="1" applyAlignment="1"/>
    <xf numFmtId="0" fontId="27" fillId="2" borderId="2" xfId="0" applyFont="1" applyFill="1" applyBorder="1" applyAlignment="1"/>
    <xf numFmtId="0" fontId="28" fillId="2" borderId="1" xfId="0" applyFont="1" applyFill="1" applyBorder="1" applyAlignment="1"/>
    <xf numFmtId="0" fontId="29" fillId="2" borderId="2" xfId="0" applyFont="1" applyFill="1" applyBorder="1" applyAlignment="1"/>
    <xf numFmtId="0" fontId="30" fillId="2" borderId="1" xfId="0" applyFont="1" applyFill="1" applyBorder="1" applyAlignment="1"/>
    <xf numFmtId="0" fontId="31" fillId="3" borderId="2" xfId="0" applyFont="1" applyFill="1" applyBorder="1" applyAlignment="1"/>
    <xf numFmtId="0" fontId="32" fillId="3" borderId="2" xfId="0" applyFont="1" applyFill="1" applyBorder="1" applyAlignment="1"/>
    <xf numFmtId="0" fontId="33" fillId="3" borderId="2" xfId="0" applyFont="1" applyFill="1" applyBorder="1" applyAlignment="1"/>
    <xf numFmtId="0" fontId="34" fillId="2" borderId="3" xfId="0" applyFont="1" applyFill="1" applyBorder="1" applyAlignment="1"/>
    <xf numFmtId="0" fontId="35" fillId="2" borderId="3" xfId="0" applyFont="1" applyFill="1" applyBorder="1" applyAlignment="1"/>
    <xf numFmtId="0" fontId="36" fillId="2" borderId="3" xfId="0" applyFont="1" applyFill="1" applyBorder="1" applyAlignment="1"/>
    <xf numFmtId="0" fontId="0" fillId="0" borderId="0" xfId="0" applyAlignment="1"/>
    <xf numFmtId="0" fontId="37" fillId="2" borderId="2" xfId="0" applyFont="1" applyFill="1" applyBorder="1" applyAlignment="1"/>
    <xf numFmtId="0" fontId="38" fillId="2" borderId="1" xfId="0" applyFont="1" applyFill="1" applyBorder="1" applyAlignment="1"/>
    <xf numFmtId="0" fontId="39" fillId="2" borderId="2" xfId="0" applyFont="1" applyFill="1" applyBorder="1" applyAlignment="1"/>
    <xf numFmtId="0" fontId="40" fillId="2" borderId="1" xfId="0" applyFont="1" applyFill="1" applyBorder="1" applyAlignment="1"/>
    <xf numFmtId="0" fontId="41" fillId="2" borderId="2" xfId="0" applyFont="1" applyFill="1" applyBorder="1" applyAlignment="1"/>
    <xf numFmtId="0" fontId="42" fillId="2" borderId="1" xfId="0" applyFont="1" applyFill="1" applyBorder="1" applyAlignment="1"/>
    <xf numFmtId="0" fontId="43" fillId="3" borderId="2" xfId="0" applyFont="1" applyFill="1" applyBorder="1" applyAlignment="1"/>
    <xf numFmtId="0" fontId="44" fillId="3" borderId="2" xfId="0" applyFont="1" applyFill="1" applyBorder="1" applyAlignment="1"/>
    <xf numFmtId="0" fontId="45" fillId="3" borderId="2" xfId="0" applyFont="1" applyFill="1" applyBorder="1" applyAlignment="1"/>
    <xf numFmtId="0" fontId="46" fillId="2" borderId="3" xfId="0" applyFont="1" applyFill="1" applyBorder="1" applyAlignment="1"/>
    <xf numFmtId="0" fontId="47" fillId="2" borderId="3" xfId="0" applyFont="1" applyFill="1" applyBorder="1" applyAlignment="1"/>
    <xf numFmtId="0" fontId="48" fillId="2" borderId="3" xfId="0" applyFont="1" applyFill="1" applyBorder="1" applyAlignment="1"/>
    <xf numFmtId="0" fontId="1" fillId="3" borderId="2" xfId="0" applyFont="1" applyFill="1" applyBorder="1" applyAlignment="1"/>
    <xf numFmtId="0" fontId="50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"/>
  <sheetViews>
    <sheetView workbookViewId="0">
      <pane xSplit="1" ySplit="1" topLeftCell="B2" activePane="bottomRight" state="frozen"/>
      <selection pane="topRight"/>
      <selection pane="bottomLeft"/>
      <selection pane="bottomRight" activeCell="E15" sqref="E15"/>
    </sheetView>
  </sheetViews>
  <sheetFormatPr defaultRowHeight="15"/>
  <cols>
    <col min="1" max="1" width="11.5703125" bestFit="1" customWidth="1"/>
    <col min="2" max="2" width="50.5703125" customWidth="1"/>
    <col min="3" max="3" width="8.28515625" bestFit="1" customWidth="1"/>
    <col min="4" max="4" width="10.5703125" bestFit="1" customWidth="1"/>
    <col min="5" max="5" width="14.7109375" bestFit="1" customWidth="1"/>
    <col min="6" max="6" width="8.28515625" bestFit="1" customWidth="1"/>
    <col min="7" max="10" width="12.7109375" bestFit="1" customWidth="1"/>
  </cols>
  <sheetData>
    <row r="1" spans="1:11">
      <c r="A1" s="3" t="s">
        <v>0</v>
      </c>
      <c r="B1" s="5" t="s">
        <v>1</v>
      </c>
      <c r="C1" s="7" t="s">
        <v>2</v>
      </c>
      <c r="D1" s="5" t="s">
        <v>3</v>
      </c>
      <c r="E1" s="7" t="s">
        <v>4</v>
      </c>
      <c r="F1" s="5" t="s">
        <v>5</v>
      </c>
      <c r="G1" s="7" t="s">
        <v>6</v>
      </c>
      <c r="H1" s="5" t="s">
        <v>7</v>
      </c>
      <c r="I1" s="7" t="s">
        <v>8</v>
      </c>
      <c r="J1" s="5" t="s">
        <v>9</v>
      </c>
    </row>
    <row r="2" spans="1:11">
      <c r="A2" s="8" t="s">
        <v>10</v>
      </c>
      <c r="B2" s="9" t="s">
        <v>11</v>
      </c>
      <c r="C2" s="10">
        <v>9</v>
      </c>
      <c r="D2" s="9">
        <v>288</v>
      </c>
      <c r="E2" s="10">
        <v>71</v>
      </c>
      <c r="F2" s="9">
        <v>7565</v>
      </c>
      <c r="G2" s="10">
        <v>1.3871316912655095E-3</v>
      </c>
      <c r="H2" s="9">
        <v>0.13794126478130503</v>
      </c>
      <c r="I2" s="10">
        <v>3.3296654929577469</v>
      </c>
      <c r="J2" s="9">
        <v>2.8578823059959579</v>
      </c>
      <c r="K2">
        <f>-LOG10(H2)</f>
        <v>0.86030579628949155</v>
      </c>
    </row>
    <row r="3" spans="1:11">
      <c r="A3" s="2" t="s">
        <v>12</v>
      </c>
      <c r="B3" s="4" t="s">
        <v>13</v>
      </c>
      <c r="C3" s="6">
        <v>13</v>
      </c>
      <c r="D3" s="4">
        <v>288</v>
      </c>
      <c r="E3" s="6">
        <v>135</v>
      </c>
      <c r="F3" s="4">
        <v>7565</v>
      </c>
      <c r="G3" s="6">
        <v>1.8276071295531269E-3</v>
      </c>
      <c r="H3" s="4">
        <v>0.13794126478130503</v>
      </c>
      <c r="I3" s="6">
        <v>2.529449588477366</v>
      </c>
      <c r="J3" s="4">
        <v>2.7381171564165392</v>
      </c>
      <c r="K3">
        <f t="shared" ref="K3:K66" si="0">-LOG10(H3)</f>
        <v>0.86030579628949155</v>
      </c>
    </row>
    <row r="4" spans="1:11">
      <c r="A4" s="8" t="s">
        <v>14</v>
      </c>
      <c r="B4" s="9" t="s">
        <v>15</v>
      </c>
      <c r="C4" s="10">
        <v>10</v>
      </c>
      <c r="D4" s="9">
        <v>288</v>
      </c>
      <c r="E4" s="10">
        <v>92</v>
      </c>
      <c r="F4" s="9">
        <v>7565</v>
      </c>
      <c r="G4" s="10">
        <v>2.4934867762585297E-3</v>
      </c>
      <c r="H4" s="9">
        <v>0.13794126478130503</v>
      </c>
      <c r="I4" s="10">
        <v>2.8551479468599035</v>
      </c>
      <c r="J4" s="9">
        <v>2.6031929306391928</v>
      </c>
      <c r="K4">
        <f t="shared" si="0"/>
        <v>0.86030579628949155</v>
      </c>
    </row>
    <row r="5" spans="1:11">
      <c r="A5" s="2" t="s">
        <v>16</v>
      </c>
      <c r="B5" s="4" t="s">
        <v>17</v>
      </c>
      <c r="C5" s="6">
        <v>20</v>
      </c>
      <c r="D5" s="4">
        <v>288</v>
      </c>
      <c r="E5" s="6">
        <v>271</v>
      </c>
      <c r="F5" s="4">
        <v>7565</v>
      </c>
      <c r="G5" s="6">
        <v>3.3972720920882765E-3</v>
      </c>
      <c r="H5" s="4">
        <v>0.13794126478130503</v>
      </c>
      <c r="I5" s="6">
        <v>1.9385506355063551</v>
      </c>
      <c r="J5" s="4">
        <v>2.4688696685081699</v>
      </c>
      <c r="K5">
        <f t="shared" si="0"/>
        <v>0.86030579628949155</v>
      </c>
    </row>
    <row r="6" spans="1:11">
      <c r="A6" s="8" t="s">
        <v>18</v>
      </c>
      <c r="B6" s="9" t="s">
        <v>19</v>
      </c>
      <c r="C6" s="10">
        <v>9</v>
      </c>
      <c r="D6" s="9">
        <v>288</v>
      </c>
      <c r="E6" s="10">
        <v>81</v>
      </c>
      <c r="F6" s="9">
        <v>7565</v>
      </c>
      <c r="G6" s="10">
        <v>3.4896706342747237E-3</v>
      </c>
      <c r="H6" s="9">
        <v>0.13794126478130503</v>
      </c>
      <c r="I6" s="10">
        <v>2.9185956790123457</v>
      </c>
      <c r="J6" s="9">
        <v>2.4572155611402926</v>
      </c>
      <c r="K6">
        <f t="shared" si="0"/>
        <v>0.86030579628949155</v>
      </c>
    </row>
    <row r="7" spans="1:11">
      <c r="A7" s="2" t="s">
        <v>20</v>
      </c>
      <c r="B7" s="4" t="s">
        <v>21</v>
      </c>
      <c r="C7" s="6">
        <v>17</v>
      </c>
      <c r="D7" s="4">
        <v>288</v>
      </c>
      <c r="E7" s="6">
        <v>216</v>
      </c>
      <c r="F7" s="4">
        <v>7565</v>
      </c>
      <c r="G7" s="6">
        <v>3.5219046327141707E-3</v>
      </c>
      <c r="H7" s="4">
        <v>0.13794126478130503</v>
      </c>
      <c r="I7" s="6">
        <v>2.0673386059670782</v>
      </c>
      <c r="J7" s="4">
        <v>2.453222408177584</v>
      </c>
      <c r="K7">
        <f t="shared" si="0"/>
        <v>0.86030579628949155</v>
      </c>
    </row>
    <row r="8" spans="1:11">
      <c r="A8" s="8" t="s">
        <v>22</v>
      </c>
      <c r="B8" s="9" t="s">
        <v>23</v>
      </c>
      <c r="C8" s="10">
        <v>14</v>
      </c>
      <c r="D8" s="9">
        <v>288</v>
      </c>
      <c r="E8" s="10">
        <v>179</v>
      </c>
      <c r="F8" s="9">
        <v>7565</v>
      </c>
      <c r="G8" s="10">
        <v>8.211850629770194E-3</v>
      </c>
      <c r="H8" s="9">
        <v>0.27568355685657081</v>
      </c>
      <c r="I8" s="10">
        <v>2.0544304779639977</v>
      </c>
      <c r="J8" s="9">
        <v>2.0855589588699486</v>
      </c>
      <c r="K8">
        <f t="shared" si="0"/>
        <v>0.55958913661246934</v>
      </c>
    </row>
    <row r="9" spans="1:11">
      <c r="A9" s="2" t="s">
        <v>24</v>
      </c>
      <c r="B9" s="4" t="s">
        <v>25</v>
      </c>
      <c r="C9" s="6">
        <v>10</v>
      </c>
      <c r="D9" s="4">
        <v>288</v>
      </c>
      <c r="E9" s="6">
        <v>111</v>
      </c>
      <c r="F9" s="4">
        <v>7565</v>
      </c>
      <c r="G9" s="6">
        <v>9.4794825960293396E-3</v>
      </c>
      <c r="H9" s="4">
        <v>0.27845980125836184</v>
      </c>
      <c r="I9" s="6">
        <v>2.3664289289289289</v>
      </c>
      <c r="J9" s="4">
        <v>2.0232153664405881</v>
      </c>
      <c r="K9">
        <f t="shared" si="0"/>
        <v>0.55523749116079546</v>
      </c>
    </row>
    <row r="10" spans="1:11">
      <c r="A10" s="8" t="s">
        <v>26</v>
      </c>
      <c r="B10" s="9" t="s">
        <v>27</v>
      </c>
      <c r="C10" s="10">
        <v>11</v>
      </c>
      <c r="D10" s="9">
        <v>288</v>
      </c>
      <c r="E10" s="10">
        <v>134</v>
      </c>
      <c r="F10" s="9">
        <v>7565</v>
      </c>
      <c r="G10" s="10">
        <v>1.2991415105164912E-2</v>
      </c>
      <c r="H10" s="9">
        <v>0.30288709254403962</v>
      </c>
      <c r="I10" s="10">
        <v>2.1562759121061359</v>
      </c>
      <c r="J10" s="9">
        <v>1.8863435403132913</v>
      </c>
      <c r="K10">
        <f t="shared" si="0"/>
        <v>0.5187192336210521</v>
      </c>
    </row>
    <row r="11" spans="1:11">
      <c r="A11" s="2" t="s">
        <v>28</v>
      </c>
      <c r="B11" s="4" t="s">
        <v>29</v>
      </c>
      <c r="C11" s="6">
        <v>16</v>
      </c>
      <c r="D11" s="4">
        <v>288</v>
      </c>
      <c r="E11" s="6">
        <v>228</v>
      </c>
      <c r="F11" s="4">
        <v>7565</v>
      </c>
      <c r="G11" s="6">
        <v>1.3255859004044914E-2</v>
      </c>
      <c r="H11" s="4">
        <v>0.30288709254403962</v>
      </c>
      <c r="I11" s="6">
        <v>1.8433235867446391</v>
      </c>
      <c r="J11" s="4">
        <v>1.8775921239377629</v>
      </c>
      <c r="K11">
        <f t="shared" si="0"/>
        <v>0.5187192336210521</v>
      </c>
    </row>
    <row r="12" spans="1:11">
      <c r="A12" s="8" t="s">
        <v>30</v>
      </c>
      <c r="B12" s="9" t="s">
        <v>31</v>
      </c>
      <c r="C12" s="10">
        <v>12</v>
      </c>
      <c r="D12" s="9">
        <v>288</v>
      </c>
      <c r="E12" s="10">
        <v>154</v>
      </c>
      <c r="F12" s="9">
        <v>7565</v>
      </c>
      <c r="G12" s="10">
        <v>1.4274483143667985E-2</v>
      </c>
      <c r="H12" s="9">
        <v>0.30288709254403962</v>
      </c>
      <c r="I12" s="10">
        <v>2.0468073593073592</v>
      </c>
      <c r="J12" s="9">
        <v>1.8454396079099036</v>
      </c>
      <c r="K12">
        <f t="shared" si="0"/>
        <v>0.5187192336210521</v>
      </c>
    </row>
    <row r="13" spans="1:11">
      <c r="A13" s="2" t="s">
        <v>32</v>
      </c>
      <c r="B13" s="4" t="s">
        <v>33</v>
      </c>
      <c r="C13" s="6">
        <v>7</v>
      </c>
      <c r="D13" s="4">
        <v>288</v>
      </c>
      <c r="E13" s="6">
        <v>69</v>
      </c>
      <c r="F13" s="4">
        <v>7565</v>
      </c>
      <c r="G13" s="6">
        <v>1.5466574938419042E-2</v>
      </c>
      <c r="H13" s="4">
        <v>0.30288709254403962</v>
      </c>
      <c r="I13" s="6">
        <v>2.6648047504025762</v>
      </c>
      <c r="J13" s="4">
        <v>1.8106058498451636</v>
      </c>
      <c r="K13">
        <f t="shared" si="0"/>
        <v>0.5187192336210521</v>
      </c>
    </row>
    <row r="14" spans="1:11">
      <c r="A14" s="8" t="s">
        <v>34</v>
      </c>
      <c r="B14" s="9" t="s">
        <v>35</v>
      </c>
      <c r="C14" s="10">
        <v>12</v>
      </c>
      <c r="D14" s="9">
        <v>288</v>
      </c>
      <c r="E14" s="10">
        <v>158</v>
      </c>
      <c r="F14" s="9">
        <v>7565</v>
      </c>
      <c r="G14" s="10">
        <v>1.718395194577069E-2</v>
      </c>
      <c r="H14" s="9">
        <v>0.31063297748123941</v>
      </c>
      <c r="I14" s="10">
        <v>1.9949894514767932</v>
      </c>
      <c r="J14" s="9">
        <v>1.7648769504658619</v>
      </c>
      <c r="K14">
        <f t="shared" si="0"/>
        <v>0.50775244050096258</v>
      </c>
    </row>
    <row r="15" spans="1:11">
      <c r="A15" s="2" t="s">
        <v>36</v>
      </c>
      <c r="B15" s="4" t="s">
        <v>37</v>
      </c>
      <c r="C15" s="6">
        <v>15</v>
      </c>
      <c r="D15" s="4">
        <v>288</v>
      </c>
      <c r="E15" s="6">
        <v>226</v>
      </c>
      <c r="F15" s="4">
        <v>7565</v>
      </c>
      <c r="G15" s="6">
        <v>2.5415134465591391E-2</v>
      </c>
      <c r="H15" s="4">
        <v>0.33815911785804298</v>
      </c>
      <c r="I15" s="6">
        <v>1.7434089233038348</v>
      </c>
      <c r="J15" s="4">
        <v>1.5949075882036594</v>
      </c>
      <c r="K15">
        <f t="shared" si="0"/>
        <v>0.47087889810393668</v>
      </c>
    </row>
    <row r="16" spans="1:11">
      <c r="A16" s="8" t="s">
        <v>38</v>
      </c>
      <c r="B16" s="9" t="s">
        <v>39</v>
      </c>
      <c r="C16" s="10">
        <v>20</v>
      </c>
      <c r="D16" s="9">
        <v>288</v>
      </c>
      <c r="E16" s="10">
        <v>329</v>
      </c>
      <c r="F16" s="9">
        <v>7565</v>
      </c>
      <c r="G16" s="10">
        <v>2.5607645156077899E-2</v>
      </c>
      <c r="H16" s="9">
        <v>0.33815911785804298</v>
      </c>
      <c r="I16" s="10">
        <v>1.5968000675447485</v>
      </c>
      <c r="J16" s="9">
        <v>1.5916303568202277</v>
      </c>
      <c r="K16">
        <f t="shared" si="0"/>
        <v>0.47087889810393668</v>
      </c>
    </row>
    <row r="17" spans="1:11">
      <c r="A17" s="2" t="s">
        <v>40</v>
      </c>
      <c r="B17" s="4" t="s">
        <v>41</v>
      </c>
      <c r="C17" s="6">
        <v>5</v>
      </c>
      <c r="D17" s="4">
        <v>288</v>
      </c>
      <c r="E17" s="6">
        <v>45</v>
      </c>
      <c r="F17" s="4">
        <v>7565</v>
      </c>
      <c r="G17" s="6">
        <v>2.719624292135156E-2</v>
      </c>
      <c r="H17" s="4">
        <v>0.33815911785804298</v>
      </c>
      <c r="I17" s="6">
        <v>2.9185956790123457</v>
      </c>
      <c r="J17" s="4">
        <v>1.5654910882902728</v>
      </c>
      <c r="K17">
        <f t="shared" si="0"/>
        <v>0.47087889810393668</v>
      </c>
    </row>
    <row r="18" spans="1:11">
      <c r="A18" s="8" t="s">
        <v>42</v>
      </c>
      <c r="B18" s="9" t="s">
        <v>43</v>
      </c>
      <c r="C18" s="10">
        <v>6</v>
      </c>
      <c r="D18" s="9">
        <v>288</v>
      </c>
      <c r="E18" s="10">
        <v>61</v>
      </c>
      <c r="F18" s="9">
        <v>7565</v>
      </c>
      <c r="G18" s="10">
        <v>2.7789124401430835E-2</v>
      </c>
      <c r="H18" s="9">
        <v>0.33815911785804298</v>
      </c>
      <c r="I18" s="10">
        <v>2.5836748633879778</v>
      </c>
      <c r="J18" s="9">
        <v>1.556125137051982</v>
      </c>
      <c r="K18">
        <f t="shared" si="0"/>
        <v>0.47087889810393668</v>
      </c>
    </row>
    <row r="19" spans="1:11">
      <c r="A19" s="2" t="s">
        <v>44</v>
      </c>
      <c r="B19" s="4" t="s">
        <v>45</v>
      </c>
      <c r="C19" s="6">
        <v>9</v>
      </c>
      <c r="D19" s="4">
        <v>288</v>
      </c>
      <c r="E19" s="6">
        <v>113</v>
      </c>
      <c r="F19" s="4">
        <v>7565</v>
      </c>
      <c r="G19" s="6">
        <v>2.7955871180208803E-2</v>
      </c>
      <c r="H19" s="4">
        <v>0.33815911785804298</v>
      </c>
      <c r="I19" s="6">
        <v>2.0920907079646018</v>
      </c>
      <c r="J19" s="4">
        <v>1.5535269694091651</v>
      </c>
      <c r="K19">
        <f t="shared" si="0"/>
        <v>0.47087889810393668</v>
      </c>
    </row>
    <row r="20" spans="1:11">
      <c r="A20" s="8" t="s">
        <v>46</v>
      </c>
      <c r="B20" s="9" t="s">
        <v>47</v>
      </c>
      <c r="C20" s="10">
        <v>7</v>
      </c>
      <c r="D20" s="9">
        <v>288</v>
      </c>
      <c r="E20" s="10">
        <v>78</v>
      </c>
      <c r="F20" s="9">
        <v>7565</v>
      </c>
      <c r="G20" s="10">
        <v>2.8429386117867449E-2</v>
      </c>
      <c r="H20" s="9">
        <v>0.33815911785804298</v>
      </c>
      <c r="I20" s="10">
        <v>2.3573272792022792</v>
      </c>
      <c r="J20" s="9">
        <v>1.5462325180267973</v>
      </c>
      <c r="K20">
        <f t="shared" si="0"/>
        <v>0.47087889810393668</v>
      </c>
    </row>
    <row r="21" spans="1:11">
      <c r="A21" s="2" t="s">
        <v>48</v>
      </c>
      <c r="B21" s="4" t="s">
        <v>49</v>
      </c>
      <c r="C21" s="6">
        <v>5</v>
      </c>
      <c r="D21" s="4">
        <v>288</v>
      </c>
      <c r="E21" s="6">
        <v>46</v>
      </c>
      <c r="F21" s="4">
        <v>7565</v>
      </c>
      <c r="G21" s="6">
        <v>2.959684385493648E-2</v>
      </c>
      <c r="H21" s="4">
        <v>0.33815911785804298</v>
      </c>
      <c r="I21" s="6">
        <v>2.8551479468599035</v>
      </c>
      <c r="J21" s="4">
        <v>1.5287545987203406</v>
      </c>
      <c r="K21">
        <f t="shared" si="0"/>
        <v>0.47087889810393668</v>
      </c>
    </row>
    <row r="22" spans="1:11">
      <c r="A22" s="8" t="s">
        <v>50</v>
      </c>
      <c r="B22" s="9" t="s">
        <v>51</v>
      </c>
      <c r="C22" s="10">
        <v>7</v>
      </c>
      <c r="D22" s="9">
        <v>288</v>
      </c>
      <c r="E22" s="10">
        <v>79</v>
      </c>
      <c r="F22" s="9">
        <v>7565</v>
      </c>
      <c r="G22" s="10">
        <v>3.0218474361782568E-2</v>
      </c>
      <c r="H22" s="9">
        <v>0.33815911785804298</v>
      </c>
      <c r="I22" s="10">
        <v>2.3274876933895925</v>
      </c>
      <c r="J22" s="9">
        <v>1.5197274656417534</v>
      </c>
      <c r="K22">
        <f t="shared" si="0"/>
        <v>0.47087889810393668</v>
      </c>
    </row>
    <row r="23" spans="1:11">
      <c r="A23" s="2" t="s">
        <v>52</v>
      </c>
      <c r="B23" s="4" t="s">
        <v>53</v>
      </c>
      <c r="C23" s="6">
        <v>8</v>
      </c>
      <c r="D23" s="4">
        <v>288</v>
      </c>
      <c r="E23" s="6">
        <v>98</v>
      </c>
      <c r="F23" s="4">
        <v>7565</v>
      </c>
      <c r="G23" s="6">
        <v>3.2726763059448646E-2</v>
      </c>
      <c r="H23" s="4">
        <v>0.34409657294855212</v>
      </c>
      <c r="I23" s="6">
        <v>2.1442743764172336</v>
      </c>
      <c r="J23" s="4">
        <v>1.4850969477912672</v>
      </c>
      <c r="K23">
        <f t="shared" si="0"/>
        <v>0.46331965274072245</v>
      </c>
    </row>
    <row r="24" spans="1:11">
      <c r="A24" s="8" t="s">
        <v>54</v>
      </c>
      <c r="B24" s="9" t="s">
        <v>55</v>
      </c>
      <c r="C24" s="10">
        <v>3</v>
      </c>
      <c r="D24" s="9">
        <v>288</v>
      </c>
      <c r="E24" s="10">
        <v>19</v>
      </c>
      <c r="F24" s="9">
        <v>7565</v>
      </c>
      <c r="G24" s="10">
        <v>3.3677536926879567E-2</v>
      </c>
      <c r="H24" s="9">
        <v>0.34409657294855212</v>
      </c>
      <c r="I24" s="10">
        <v>4.1474780701754383</v>
      </c>
      <c r="J24" s="9">
        <v>1.4726596789948658</v>
      </c>
      <c r="K24">
        <f t="shared" si="0"/>
        <v>0.46331965274072245</v>
      </c>
    </row>
    <row r="25" spans="1:11">
      <c r="A25" s="2" t="s">
        <v>56</v>
      </c>
      <c r="B25" s="4" t="s">
        <v>57</v>
      </c>
      <c r="C25" s="6">
        <v>9</v>
      </c>
      <c r="D25" s="4">
        <v>288</v>
      </c>
      <c r="E25" s="6">
        <v>119</v>
      </c>
      <c r="F25" s="4">
        <v>7565</v>
      </c>
      <c r="G25" s="6">
        <v>3.7271031494064681E-2</v>
      </c>
      <c r="H25" s="4">
        <v>0.36494551671271669</v>
      </c>
      <c r="I25" s="6">
        <v>1.9866071428571428</v>
      </c>
      <c r="J25" s="4">
        <v>1.4286285877671845</v>
      </c>
      <c r="K25">
        <f t="shared" si="0"/>
        <v>0.43777196720705436</v>
      </c>
    </row>
    <row r="26" spans="1:11">
      <c r="A26" s="8" t="s">
        <v>58</v>
      </c>
      <c r="B26" s="9" t="s">
        <v>59</v>
      </c>
      <c r="C26" s="10">
        <v>6</v>
      </c>
      <c r="D26" s="9">
        <v>288</v>
      </c>
      <c r="E26" s="10">
        <v>66</v>
      </c>
      <c r="F26" s="9">
        <v>7565</v>
      </c>
      <c r="G26" s="10">
        <v>3.8914131844771403E-2</v>
      </c>
      <c r="H26" s="9">
        <v>0.36579283934085116</v>
      </c>
      <c r="I26" s="10">
        <v>2.3879419191919187</v>
      </c>
      <c r="J26" s="9">
        <v>1.4098926540043895</v>
      </c>
      <c r="K26">
        <f t="shared" si="0"/>
        <v>0.43676480040469096</v>
      </c>
    </row>
    <row r="27" spans="1:11">
      <c r="A27" s="11" t="s">
        <v>60</v>
      </c>
      <c r="B27" s="12" t="s">
        <v>61</v>
      </c>
      <c r="C27" s="13">
        <v>7</v>
      </c>
      <c r="D27" s="12">
        <v>288</v>
      </c>
      <c r="E27" s="13">
        <v>88</v>
      </c>
      <c r="F27" s="12">
        <v>7565</v>
      </c>
      <c r="G27" s="13">
        <v>4.978444722025565E-2</v>
      </c>
      <c r="H27" s="12">
        <v>0.43005655814096111</v>
      </c>
      <c r="I27" s="13">
        <v>2.0894491792929295</v>
      </c>
      <c r="J27" s="12">
        <v>1.3029063106814509</v>
      </c>
      <c r="K27">
        <f t="shared" si="0"/>
        <v>0.36647442518022161</v>
      </c>
    </row>
    <row r="28" spans="1:11">
      <c r="A28" s="1" t="s">
        <v>62</v>
      </c>
      <c r="B28" s="1" t="s">
        <v>63</v>
      </c>
      <c r="C28" s="1">
        <v>14</v>
      </c>
      <c r="D28" s="1">
        <v>288</v>
      </c>
      <c r="E28" s="1">
        <v>228</v>
      </c>
      <c r="F28" s="1">
        <v>7565</v>
      </c>
      <c r="G28" s="1">
        <v>5.2483923903751076E-2</v>
      </c>
      <c r="H28" s="1">
        <v>0.43005655814096111</v>
      </c>
      <c r="I28" s="1">
        <v>1.6129081384015593</v>
      </c>
      <c r="J28" s="1">
        <v>1.2799737028617917</v>
      </c>
      <c r="K28">
        <f t="shared" si="0"/>
        <v>0.36647442518022161</v>
      </c>
    </row>
    <row r="29" spans="1:11">
      <c r="A29" s="1" t="s">
        <v>64</v>
      </c>
      <c r="B29" s="1" t="s">
        <v>65</v>
      </c>
      <c r="C29" s="1">
        <v>9</v>
      </c>
      <c r="D29" s="1">
        <v>288</v>
      </c>
      <c r="E29" s="1">
        <v>127</v>
      </c>
      <c r="F29" s="1">
        <v>7565</v>
      </c>
      <c r="G29" s="1">
        <v>5.2714790165735118E-2</v>
      </c>
      <c r="H29" s="1">
        <v>0.43005655814096111</v>
      </c>
      <c r="I29" s="1">
        <v>1.8614665354330708</v>
      </c>
      <c r="J29" s="1">
        <v>1.2780675178767997</v>
      </c>
      <c r="K29">
        <f t="shared" si="0"/>
        <v>0.36647442518022161</v>
      </c>
    </row>
    <row r="30" spans="1:11">
      <c r="A30" s="1" t="s">
        <v>66</v>
      </c>
      <c r="B30" s="1" t="s">
        <v>67</v>
      </c>
      <c r="C30" s="1">
        <v>13</v>
      </c>
      <c r="D30" s="1">
        <v>288</v>
      </c>
      <c r="E30" s="1">
        <v>208</v>
      </c>
      <c r="F30" s="1">
        <v>7565</v>
      </c>
      <c r="G30" s="1">
        <v>5.3775003933092362E-2</v>
      </c>
      <c r="H30" s="1">
        <v>0.43005655814096111</v>
      </c>
      <c r="I30" s="1">
        <v>1.6417100694444444</v>
      </c>
      <c r="J30" s="1">
        <v>1.2694195491762925</v>
      </c>
      <c r="K30">
        <f t="shared" si="0"/>
        <v>0.36647442518022161</v>
      </c>
    </row>
    <row r="31" spans="1:11">
      <c r="A31" s="1" t="s">
        <v>68</v>
      </c>
      <c r="B31" s="1" t="s">
        <v>69</v>
      </c>
      <c r="C31" s="1">
        <v>9</v>
      </c>
      <c r="D31" s="1">
        <v>288</v>
      </c>
      <c r="E31" s="1">
        <v>128</v>
      </c>
      <c r="F31" s="1">
        <v>7565</v>
      </c>
      <c r="G31" s="1">
        <v>5.4900837209484396E-2</v>
      </c>
      <c r="H31" s="1">
        <v>0.43005655814096111</v>
      </c>
      <c r="I31" s="1">
        <v>1.8469238281249998</v>
      </c>
      <c r="J31" s="1">
        <v>1.2604210327322953</v>
      </c>
      <c r="K31">
        <f t="shared" si="0"/>
        <v>0.36647442518022161</v>
      </c>
    </row>
    <row r="32" spans="1:11">
      <c r="A32" s="1" t="s">
        <v>70</v>
      </c>
      <c r="B32" s="1" t="s">
        <v>71</v>
      </c>
      <c r="C32" s="1">
        <v>9</v>
      </c>
      <c r="D32" s="1">
        <v>288</v>
      </c>
      <c r="E32" s="1">
        <v>129</v>
      </c>
      <c r="F32" s="1">
        <v>7565</v>
      </c>
      <c r="G32" s="1">
        <v>5.7145143568471404E-2</v>
      </c>
      <c r="H32" s="1">
        <v>0.43319705608357356</v>
      </c>
      <c r="I32" s="1">
        <v>1.8326065891472867</v>
      </c>
      <c r="J32" s="1">
        <v>1.2430206718484547</v>
      </c>
      <c r="K32">
        <f t="shared" si="0"/>
        <v>0.3633145034109912</v>
      </c>
    </row>
    <row r="33" spans="1:11">
      <c r="A33" s="1" t="s">
        <v>72</v>
      </c>
      <c r="B33" s="1" t="s">
        <v>73</v>
      </c>
      <c r="C33" s="1">
        <v>8</v>
      </c>
      <c r="D33" s="1">
        <v>288</v>
      </c>
      <c r="E33" s="1">
        <v>112</v>
      </c>
      <c r="F33" s="1">
        <v>7565</v>
      </c>
      <c r="G33" s="1">
        <v>6.3188595333616329E-2</v>
      </c>
      <c r="H33" s="1">
        <v>0.46404124698124494</v>
      </c>
      <c r="I33" s="1">
        <v>1.8762400793650791</v>
      </c>
      <c r="J33" s="1">
        <v>1.1993612987844497</v>
      </c>
      <c r="K33">
        <f t="shared" si="0"/>
        <v>0.33344341483261963</v>
      </c>
    </row>
    <row r="34" spans="1:11">
      <c r="A34" s="1" t="s">
        <v>74</v>
      </c>
      <c r="B34" s="1" t="s">
        <v>75</v>
      </c>
      <c r="C34" s="1">
        <v>6</v>
      </c>
      <c r="D34" s="1">
        <v>288</v>
      </c>
      <c r="E34" s="1">
        <v>77</v>
      </c>
      <c r="F34" s="1">
        <v>7565</v>
      </c>
      <c r="G34" s="1">
        <v>7.2275224689138023E-2</v>
      </c>
      <c r="H34" s="1">
        <v>0.51468720611961927</v>
      </c>
      <c r="I34" s="1">
        <v>2.0468073593073592</v>
      </c>
      <c r="J34" s="1">
        <v>1.1410105495210041</v>
      </c>
      <c r="K34">
        <f t="shared" si="0"/>
        <v>0.28845662712715542</v>
      </c>
    </row>
    <row r="35" spans="1:11">
      <c r="A35" s="1" t="s">
        <v>76</v>
      </c>
      <c r="B35" s="1" t="s">
        <v>77</v>
      </c>
      <c r="C35" s="1">
        <v>10</v>
      </c>
      <c r="D35" s="1">
        <v>288</v>
      </c>
      <c r="E35" s="1">
        <v>158</v>
      </c>
      <c r="F35" s="1">
        <v>7565</v>
      </c>
      <c r="G35" s="1">
        <v>7.8780649921902104E-2</v>
      </c>
      <c r="H35" s="1">
        <v>0.52017300745060924</v>
      </c>
      <c r="I35" s="1">
        <v>1.6624912095639945</v>
      </c>
      <c r="J35" s="1">
        <v>1.1035804406843854</v>
      </c>
      <c r="K35">
        <f t="shared" si="0"/>
        <v>0.28385218774068854</v>
      </c>
    </row>
    <row r="36" spans="1:11">
      <c r="A36" s="1" t="s">
        <v>78</v>
      </c>
      <c r="B36" s="1" t="s">
        <v>79</v>
      </c>
      <c r="C36" s="1">
        <v>7</v>
      </c>
      <c r="D36" s="1">
        <v>288</v>
      </c>
      <c r="E36" s="1">
        <v>98</v>
      </c>
      <c r="F36" s="1">
        <v>7565</v>
      </c>
      <c r="G36" s="1">
        <v>7.9266268793611011E-2</v>
      </c>
      <c r="H36" s="1">
        <v>0.52017300745060924</v>
      </c>
      <c r="I36" s="1">
        <v>1.8762400793650793</v>
      </c>
      <c r="J36" s="1">
        <v>1.1009115843508612</v>
      </c>
      <c r="K36">
        <f t="shared" si="0"/>
        <v>0.28385218774068854</v>
      </c>
    </row>
    <row r="37" spans="1:11">
      <c r="A37" s="1" t="s">
        <v>80</v>
      </c>
      <c r="B37" s="1" t="s">
        <v>81</v>
      </c>
      <c r="C37" s="1">
        <v>6</v>
      </c>
      <c r="D37" s="1">
        <v>288</v>
      </c>
      <c r="E37" s="1">
        <v>79</v>
      </c>
      <c r="F37" s="1">
        <v>7565</v>
      </c>
      <c r="G37" s="1">
        <v>7.9686077737114613E-2</v>
      </c>
      <c r="H37" s="1">
        <v>0.52017300745060924</v>
      </c>
      <c r="I37" s="1">
        <v>1.9949894514767932</v>
      </c>
      <c r="J37" s="1">
        <v>1.0986175492451373</v>
      </c>
      <c r="K37">
        <f t="shared" si="0"/>
        <v>0.28385218774068854</v>
      </c>
    </row>
    <row r="38" spans="1:11">
      <c r="A38" s="1" t="s">
        <v>82</v>
      </c>
      <c r="B38" s="1" t="s">
        <v>83</v>
      </c>
      <c r="C38" s="1">
        <v>8</v>
      </c>
      <c r="D38" s="1">
        <v>288</v>
      </c>
      <c r="E38" s="1">
        <v>120</v>
      </c>
      <c r="F38" s="1">
        <v>7565</v>
      </c>
      <c r="G38" s="1">
        <v>8.662236451841071E-2</v>
      </c>
      <c r="H38" s="1">
        <v>0.55016907194125719</v>
      </c>
      <c r="I38" s="1">
        <v>1.7511574074074072</v>
      </c>
      <c r="J38" s="1">
        <v>1.0623699655694359</v>
      </c>
      <c r="K38">
        <f t="shared" si="0"/>
        <v>0.25950382736469468</v>
      </c>
    </row>
    <row r="39" spans="1:11">
      <c r="A39" s="1" t="s">
        <v>84</v>
      </c>
      <c r="B39" s="1" t="s">
        <v>85</v>
      </c>
      <c r="C39" s="1">
        <v>7</v>
      </c>
      <c r="D39" s="1">
        <v>288</v>
      </c>
      <c r="E39" s="1">
        <v>101</v>
      </c>
      <c r="F39" s="1">
        <v>7565</v>
      </c>
      <c r="G39" s="1">
        <v>8.973932448415739E-2</v>
      </c>
      <c r="H39" s="1">
        <v>0.55496687509939446</v>
      </c>
      <c r="I39" s="1">
        <v>1.8205101760176017</v>
      </c>
      <c r="J39" s="1">
        <v>1.0470172039572465</v>
      </c>
      <c r="K39">
        <f t="shared" si="0"/>
        <v>0.25573293830232047</v>
      </c>
    </row>
    <row r="40" spans="1:11">
      <c r="A40" s="1" t="s">
        <v>86</v>
      </c>
      <c r="B40" s="1" t="s">
        <v>87</v>
      </c>
      <c r="C40" s="1">
        <v>7</v>
      </c>
      <c r="D40" s="1">
        <v>288</v>
      </c>
      <c r="E40" s="1">
        <v>103</v>
      </c>
      <c r="F40" s="1">
        <v>7565</v>
      </c>
      <c r="G40" s="1">
        <v>9.7135241734232117E-2</v>
      </c>
      <c r="H40" s="1">
        <v>0.5614173148392464</v>
      </c>
      <c r="I40" s="1">
        <v>1.7851604638619201</v>
      </c>
      <c r="J40" s="1">
        <v>1.0126231746861254</v>
      </c>
      <c r="K40">
        <f t="shared" si="0"/>
        <v>0.25071419728907646</v>
      </c>
    </row>
    <row r="41" spans="1:11">
      <c r="A41" s="1" t="s">
        <v>88</v>
      </c>
      <c r="B41" s="1" t="s">
        <v>89</v>
      </c>
      <c r="C41" s="1">
        <v>7</v>
      </c>
      <c r="D41" s="1">
        <v>288</v>
      </c>
      <c r="E41" s="1">
        <v>103</v>
      </c>
      <c r="F41" s="1">
        <v>7565</v>
      </c>
      <c r="G41" s="1">
        <v>9.7135241734232117E-2</v>
      </c>
      <c r="H41" s="1">
        <v>0.5614173148392464</v>
      </c>
      <c r="I41" s="1">
        <v>1.7851604638619201</v>
      </c>
      <c r="J41" s="1">
        <v>1.0126231746861254</v>
      </c>
      <c r="K41">
        <f t="shared" si="0"/>
        <v>0.25071419728907646</v>
      </c>
    </row>
    <row r="42" spans="1:11">
      <c r="A42" s="1" t="s">
        <v>90</v>
      </c>
      <c r="B42" s="1" t="s">
        <v>91</v>
      </c>
      <c r="C42" s="1">
        <v>5</v>
      </c>
      <c r="D42" s="1">
        <v>288</v>
      </c>
      <c r="E42" s="1">
        <v>65</v>
      </c>
      <c r="F42" s="1">
        <v>7565</v>
      </c>
      <c r="G42" s="1">
        <v>0.10063925112065641</v>
      </c>
      <c r="H42" s="1">
        <v>0.5614173148392464</v>
      </c>
      <c r="I42" s="1">
        <v>2.0205662393162394</v>
      </c>
      <c r="J42" s="1">
        <v>0.99723260356987742</v>
      </c>
      <c r="K42">
        <f t="shared" si="0"/>
        <v>0.25071419728907646</v>
      </c>
    </row>
    <row r="43" spans="1:11">
      <c r="A43" s="1" t="s">
        <v>92</v>
      </c>
      <c r="B43" s="1" t="s">
        <v>93</v>
      </c>
      <c r="C43" s="1">
        <v>5</v>
      </c>
      <c r="D43" s="1">
        <v>288</v>
      </c>
      <c r="E43" s="1">
        <v>65</v>
      </c>
      <c r="F43" s="1">
        <v>7565</v>
      </c>
      <c r="G43" s="1">
        <v>0.10063925112065641</v>
      </c>
      <c r="H43" s="1">
        <v>0.5614173148392464</v>
      </c>
      <c r="I43" s="1">
        <v>2.0205662393162394</v>
      </c>
      <c r="J43" s="1">
        <v>0.99723260356987742</v>
      </c>
      <c r="K43">
        <f t="shared" si="0"/>
        <v>0.25071419728907646</v>
      </c>
    </row>
    <row r="44" spans="1:11">
      <c r="A44" s="1" t="s">
        <v>94</v>
      </c>
      <c r="B44" s="1" t="s">
        <v>95</v>
      </c>
      <c r="C44" s="1">
        <v>8</v>
      </c>
      <c r="D44" s="1">
        <v>288</v>
      </c>
      <c r="E44" s="1">
        <v>126</v>
      </c>
      <c r="F44" s="1">
        <v>7565</v>
      </c>
      <c r="G44" s="1">
        <v>0.10712756665387277</v>
      </c>
      <c r="H44" s="1">
        <v>0.5614173148392464</v>
      </c>
      <c r="I44" s="1">
        <v>1.667768959435626</v>
      </c>
      <c r="J44" s="1">
        <v>0.9700987597454267</v>
      </c>
      <c r="K44">
        <f t="shared" si="0"/>
        <v>0.25071419728907646</v>
      </c>
    </row>
    <row r="45" spans="1:11">
      <c r="A45" s="1" t="s">
        <v>96</v>
      </c>
      <c r="B45" s="1" t="s">
        <v>97</v>
      </c>
      <c r="C45" s="1">
        <v>4</v>
      </c>
      <c r="D45" s="1">
        <v>288</v>
      </c>
      <c r="E45" s="1">
        <v>48</v>
      </c>
      <c r="F45" s="1">
        <v>7565</v>
      </c>
      <c r="G45" s="1">
        <v>0.10874599966354354</v>
      </c>
      <c r="H45" s="1">
        <v>0.5614173148392464</v>
      </c>
      <c r="I45" s="1">
        <v>2.1889467592592591</v>
      </c>
      <c r="J45" s="1">
        <v>0.96358671006070939</v>
      </c>
      <c r="K45">
        <f t="shared" si="0"/>
        <v>0.25071419728907646</v>
      </c>
    </row>
    <row r="46" spans="1:11">
      <c r="A46" s="1" t="s">
        <v>98</v>
      </c>
      <c r="B46" s="1" t="s">
        <v>99</v>
      </c>
      <c r="C46" s="1">
        <v>6</v>
      </c>
      <c r="D46" s="1">
        <v>288</v>
      </c>
      <c r="E46" s="1">
        <v>86</v>
      </c>
      <c r="F46" s="1">
        <v>7565</v>
      </c>
      <c r="G46" s="1">
        <v>0.10882441241086648</v>
      </c>
      <c r="H46" s="1">
        <v>0.5614173148392464</v>
      </c>
      <c r="I46" s="1">
        <v>1.8326065891472867</v>
      </c>
      <c r="J46" s="1">
        <v>0.9632736691042395</v>
      </c>
      <c r="K46">
        <f t="shared" si="0"/>
        <v>0.25071419728907646</v>
      </c>
    </row>
    <row r="47" spans="1:11">
      <c r="A47" s="1" t="s">
        <v>100</v>
      </c>
      <c r="B47" s="1" t="s">
        <v>101</v>
      </c>
      <c r="C47" s="1">
        <v>6</v>
      </c>
      <c r="D47" s="1">
        <v>288</v>
      </c>
      <c r="E47" s="1">
        <v>87</v>
      </c>
      <c r="F47" s="1">
        <v>7565</v>
      </c>
      <c r="G47" s="1">
        <v>0.11338235818715278</v>
      </c>
      <c r="H47" s="1">
        <v>0.5614173148392464</v>
      </c>
      <c r="I47" s="1">
        <v>1.8115421455938696</v>
      </c>
      <c r="J47" s="1">
        <v>0.94545451456133656</v>
      </c>
      <c r="K47">
        <f t="shared" si="0"/>
        <v>0.25071419728907646</v>
      </c>
    </row>
    <row r="48" spans="1:11">
      <c r="A48" s="1" t="s">
        <v>102</v>
      </c>
      <c r="B48" s="1" t="s">
        <v>103</v>
      </c>
      <c r="C48" s="1">
        <v>10</v>
      </c>
      <c r="D48" s="1">
        <v>288</v>
      </c>
      <c r="E48" s="1">
        <v>170</v>
      </c>
      <c r="F48" s="1">
        <v>7565</v>
      </c>
      <c r="G48" s="1">
        <v>0.11357332995493928</v>
      </c>
      <c r="H48" s="1">
        <v>0.5614173148392464</v>
      </c>
      <c r="I48" s="1">
        <v>1.5451388888888891</v>
      </c>
      <c r="J48" s="1">
        <v>0.94472364057265312</v>
      </c>
      <c r="K48">
        <f t="shared" si="0"/>
        <v>0.25071419728907646</v>
      </c>
    </row>
    <row r="49" spans="1:11">
      <c r="A49" s="1" t="s">
        <v>104</v>
      </c>
      <c r="B49" s="1" t="s">
        <v>105</v>
      </c>
      <c r="C49" s="1">
        <v>3</v>
      </c>
      <c r="D49" s="1">
        <v>288</v>
      </c>
      <c r="E49" s="1">
        <v>32</v>
      </c>
      <c r="F49" s="1">
        <v>7565</v>
      </c>
      <c r="G49" s="1">
        <v>0.12071399255661565</v>
      </c>
      <c r="H49" s="1">
        <v>0.5614173148392464</v>
      </c>
      <c r="I49" s="1">
        <v>2.4625651041666665</v>
      </c>
      <c r="J49" s="1">
        <v>0.91824238576088546</v>
      </c>
      <c r="K49">
        <f t="shared" si="0"/>
        <v>0.25071419728907646</v>
      </c>
    </row>
    <row r="50" spans="1:11">
      <c r="A50" s="1" t="s">
        <v>106</v>
      </c>
      <c r="B50" s="1" t="s">
        <v>107</v>
      </c>
      <c r="C50" s="1">
        <v>4</v>
      </c>
      <c r="D50" s="1">
        <v>288</v>
      </c>
      <c r="E50" s="1">
        <v>50</v>
      </c>
      <c r="F50" s="1">
        <v>7565</v>
      </c>
      <c r="G50" s="1">
        <v>0.12155516039245094</v>
      </c>
      <c r="H50" s="1">
        <v>0.5614173148392464</v>
      </c>
      <c r="I50" s="1">
        <v>2.1013888888888888</v>
      </c>
      <c r="J50" s="1">
        <v>0.91522659928552585</v>
      </c>
      <c r="K50">
        <f t="shared" si="0"/>
        <v>0.25071419728907646</v>
      </c>
    </row>
    <row r="51" spans="1:11">
      <c r="A51" s="1" t="s">
        <v>108</v>
      </c>
      <c r="B51" s="1" t="s">
        <v>109</v>
      </c>
      <c r="C51" s="1">
        <v>5</v>
      </c>
      <c r="D51" s="1">
        <v>288</v>
      </c>
      <c r="E51" s="1">
        <v>69</v>
      </c>
      <c r="F51" s="1">
        <v>7565</v>
      </c>
      <c r="G51" s="1">
        <v>0.12160729218032972</v>
      </c>
      <c r="H51" s="1">
        <v>0.5614173148392464</v>
      </c>
      <c r="I51" s="1">
        <v>1.9034319645732689</v>
      </c>
      <c r="J51" s="1">
        <v>0.91504038181720515</v>
      </c>
      <c r="K51">
        <f t="shared" si="0"/>
        <v>0.25071419728907646</v>
      </c>
    </row>
    <row r="52" spans="1:11">
      <c r="A52" s="1" t="s">
        <v>110</v>
      </c>
      <c r="B52" s="1" t="s">
        <v>111</v>
      </c>
      <c r="C52" s="1">
        <v>5</v>
      </c>
      <c r="D52" s="1">
        <v>288</v>
      </c>
      <c r="E52" s="1">
        <v>70</v>
      </c>
      <c r="F52" s="1">
        <v>7565</v>
      </c>
      <c r="G52" s="1">
        <v>0.12714604942207411</v>
      </c>
      <c r="H52" s="1">
        <v>0.5614173148392464</v>
      </c>
      <c r="I52" s="1">
        <v>1.8762400793650793</v>
      </c>
      <c r="J52" s="1">
        <v>0.89569712932113021</v>
      </c>
      <c r="K52">
        <f t="shared" si="0"/>
        <v>0.25071419728907646</v>
      </c>
    </row>
    <row r="53" spans="1:11">
      <c r="A53" s="1" t="s">
        <v>112</v>
      </c>
      <c r="B53" s="1" t="s">
        <v>113</v>
      </c>
      <c r="C53" s="1">
        <v>4</v>
      </c>
      <c r="D53" s="1">
        <v>288</v>
      </c>
      <c r="E53" s="1">
        <v>51</v>
      </c>
      <c r="F53" s="1">
        <v>7565</v>
      </c>
      <c r="G53" s="1">
        <v>0.12819189019366362</v>
      </c>
      <c r="H53" s="1">
        <v>0.5614173148392464</v>
      </c>
      <c r="I53" s="1">
        <v>2.0601851851851851</v>
      </c>
      <c r="J53" s="1">
        <v>0.89213944872941986</v>
      </c>
      <c r="K53">
        <f t="shared" si="0"/>
        <v>0.25071419728907646</v>
      </c>
    </row>
    <row r="54" spans="1:11">
      <c r="A54" s="1" t="s">
        <v>114</v>
      </c>
      <c r="B54" s="1" t="s">
        <v>115</v>
      </c>
      <c r="C54" s="1">
        <v>5</v>
      </c>
      <c r="D54" s="1">
        <v>288</v>
      </c>
      <c r="E54" s="1">
        <v>71</v>
      </c>
      <c r="F54" s="1">
        <v>7565</v>
      </c>
      <c r="G54" s="1">
        <v>0.13279867886628877</v>
      </c>
      <c r="H54" s="1">
        <v>0.5614173148392464</v>
      </c>
      <c r="I54" s="1">
        <v>1.8498141627543039</v>
      </c>
      <c r="J54" s="1">
        <v>0.87680624547955732</v>
      </c>
      <c r="K54">
        <f t="shared" si="0"/>
        <v>0.25071419728907646</v>
      </c>
    </row>
    <row r="55" spans="1:11">
      <c r="A55" s="1" t="s">
        <v>116</v>
      </c>
      <c r="B55" s="1" t="s">
        <v>117</v>
      </c>
      <c r="C55" s="1">
        <v>8</v>
      </c>
      <c r="D55" s="1">
        <v>288</v>
      </c>
      <c r="E55" s="1">
        <v>133</v>
      </c>
      <c r="F55" s="1">
        <v>7565</v>
      </c>
      <c r="G55" s="1">
        <v>0.13413525282132877</v>
      </c>
      <c r="H55" s="1">
        <v>0.5614173148392464</v>
      </c>
      <c r="I55" s="1">
        <v>1.5799916457811192</v>
      </c>
      <c r="J55" s="1">
        <v>0.87245706783272692</v>
      </c>
      <c r="K55">
        <f t="shared" si="0"/>
        <v>0.25071419728907646</v>
      </c>
    </row>
    <row r="56" spans="1:11">
      <c r="A56" s="1" t="s">
        <v>118</v>
      </c>
      <c r="B56" s="1" t="s">
        <v>119</v>
      </c>
      <c r="C56" s="1">
        <v>12</v>
      </c>
      <c r="D56" s="1">
        <v>288</v>
      </c>
      <c r="E56" s="1">
        <v>221</v>
      </c>
      <c r="F56" s="1">
        <v>7565</v>
      </c>
      <c r="G56" s="1">
        <v>0.13661691307379153</v>
      </c>
      <c r="H56" s="1">
        <v>0.5614173148392464</v>
      </c>
      <c r="I56" s="1">
        <v>1.4262820512820511</v>
      </c>
      <c r="J56" s="1">
        <v>0.86449553198733864</v>
      </c>
      <c r="K56">
        <f t="shared" si="0"/>
        <v>0.25071419728907646</v>
      </c>
    </row>
    <row r="57" spans="1:11">
      <c r="A57" s="1" t="s">
        <v>120</v>
      </c>
      <c r="B57" s="1" t="s">
        <v>121</v>
      </c>
      <c r="C57" s="1">
        <v>10</v>
      </c>
      <c r="D57" s="1">
        <v>288</v>
      </c>
      <c r="E57" s="1">
        <v>177</v>
      </c>
      <c r="F57" s="1">
        <v>7565</v>
      </c>
      <c r="G57" s="1">
        <v>0.1373156131937979</v>
      </c>
      <c r="H57" s="1">
        <v>0.5614173148392464</v>
      </c>
      <c r="I57" s="1">
        <v>1.4840317011927182</v>
      </c>
      <c r="J57" s="1">
        <v>0.86228007938085249</v>
      </c>
      <c r="K57">
        <f t="shared" si="0"/>
        <v>0.25071419728907646</v>
      </c>
    </row>
    <row r="58" spans="1:11">
      <c r="A58" s="1" t="s">
        <v>122</v>
      </c>
      <c r="B58" s="1" t="s">
        <v>123</v>
      </c>
      <c r="C58" s="1">
        <v>3</v>
      </c>
      <c r="D58" s="1">
        <v>288</v>
      </c>
      <c r="E58" s="1">
        <v>34</v>
      </c>
      <c r="F58" s="1">
        <v>7565</v>
      </c>
      <c r="G58" s="1">
        <v>0.1379969790971097</v>
      </c>
      <c r="H58" s="1">
        <v>0.5614173148392464</v>
      </c>
      <c r="I58" s="1">
        <v>2.317708333333333</v>
      </c>
      <c r="J58" s="1">
        <v>0.8601304206698912</v>
      </c>
      <c r="K58">
        <f t="shared" si="0"/>
        <v>0.25071419728907646</v>
      </c>
    </row>
    <row r="59" spans="1:11">
      <c r="A59" s="1" t="s">
        <v>124</v>
      </c>
      <c r="B59" s="1" t="s">
        <v>125</v>
      </c>
      <c r="C59" s="1">
        <v>5</v>
      </c>
      <c r="D59" s="1">
        <v>288</v>
      </c>
      <c r="E59" s="1">
        <v>72</v>
      </c>
      <c r="F59" s="1">
        <v>7565</v>
      </c>
      <c r="G59" s="1">
        <v>0.13856257132202676</v>
      </c>
      <c r="H59" s="1">
        <v>0.5614173148392464</v>
      </c>
      <c r="I59" s="1">
        <v>1.8241222993827162</v>
      </c>
      <c r="J59" s="1">
        <v>0.85835406599787534</v>
      </c>
      <c r="K59">
        <f t="shared" si="0"/>
        <v>0.25071419728907646</v>
      </c>
    </row>
    <row r="60" spans="1:11">
      <c r="A60" s="1" t="s">
        <v>126</v>
      </c>
      <c r="B60" s="1" t="s">
        <v>127</v>
      </c>
      <c r="C60" s="1">
        <v>5</v>
      </c>
      <c r="D60" s="1">
        <v>288</v>
      </c>
      <c r="E60" s="1">
        <v>73</v>
      </c>
      <c r="F60" s="1">
        <v>7565</v>
      </c>
      <c r="G60" s="1">
        <v>0.14443501668828401</v>
      </c>
      <c r="H60" s="1">
        <v>0.57529201562282606</v>
      </c>
      <c r="I60" s="1">
        <v>1.7991343226788434</v>
      </c>
      <c r="J60" s="1">
        <v>0.8403275040593523</v>
      </c>
      <c r="K60">
        <f t="shared" si="0"/>
        <v>0.24011165342976035</v>
      </c>
    </row>
    <row r="61" spans="1:11">
      <c r="A61" s="1" t="s">
        <v>128</v>
      </c>
      <c r="B61" s="1" t="s">
        <v>129</v>
      </c>
      <c r="C61" s="1">
        <v>5</v>
      </c>
      <c r="D61" s="1">
        <v>288</v>
      </c>
      <c r="E61" s="1">
        <v>74</v>
      </c>
      <c r="F61" s="1">
        <v>7565</v>
      </c>
      <c r="G61" s="1">
        <v>0.15041321078162848</v>
      </c>
      <c r="H61" s="1">
        <v>0.58911840889471145</v>
      </c>
      <c r="I61" s="1">
        <v>1.774821696696697</v>
      </c>
      <c r="J61" s="1">
        <v>0.82271401801565891</v>
      </c>
      <c r="K61">
        <f t="shared" si="0"/>
        <v>0.22979740612756644</v>
      </c>
    </row>
    <row r="62" spans="1:11">
      <c r="A62" s="1" t="s">
        <v>130</v>
      </c>
      <c r="B62" s="1" t="s">
        <v>131</v>
      </c>
      <c r="C62" s="1">
        <v>4</v>
      </c>
      <c r="D62" s="1">
        <v>288</v>
      </c>
      <c r="E62" s="1">
        <v>56</v>
      </c>
      <c r="F62" s="1">
        <v>7565</v>
      </c>
      <c r="G62" s="1">
        <v>0.16349686539486671</v>
      </c>
      <c r="H62" s="1">
        <v>0.62078729655787579</v>
      </c>
      <c r="I62" s="1">
        <v>1.8762400793650791</v>
      </c>
      <c r="J62" s="1">
        <v>0.78649056933251615</v>
      </c>
      <c r="K62">
        <f t="shared" si="0"/>
        <v>0.20705717881698152</v>
      </c>
    </row>
    <row r="63" spans="1:11">
      <c r="A63" s="1" t="s">
        <v>132</v>
      </c>
      <c r="B63" s="1" t="s">
        <v>133</v>
      </c>
      <c r="C63" s="1">
        <v>8</v>
      </c>
      <c r="D63" s="1">
        <v>288</v>
      </c>
      <c r="E63" s="1">
        <v>140</v>
      </c>
      <c r="F63" s="1">
        <v>7565</v>
      </c>
      <c r="G63" s="1">
        <v>0.16427262740144122</v>
      </c>
      <c r="H63" s="1">
        <v>0.62078729655787579</v>
      </c>
      <c r="I63" s="1">
        <v>1.5009920634920633</v>
      </c>
      <c r="J63" s="1">
        <v>0.78443479663114912</v>
      </c>
      <c r="K63">
        <f t="shared" si="0"/>
        <v>0.20705717881698152</v>
      </c>
    </row>
    <row r="64" spans="1:11">
      <c r="A64" s="1" t="s">
        <v>134</v>
      </c>
      <c r="B64" s="1" t="s">
        <v>135</v>
      </c>
      <c r="C64" s="1">
        <v>4</v>
      </c>
      <c r="D64" s="1">
        <v>288</v>
      </c>
      <c r="E64" s="1">
        <v>57</v>
      </c>
      <c r="F64" s="1">
        <v>7565</v>
      </c>
      <c r="G64" s="1">
        <v>0.17094521166545226</v>
      </c>
      <c r="H64" s="1">
        <v>0.62078729655787579</v>
      </c>
      <c r="I64" s="1">
        <v>1.8433235867446391</v>
      </c>
      <c r="J64" s="1">
        <v>0.76714305968982777</v>
      </c>
      <c r="K64">
        <f t="shared" si="0"/>
        <v>0.20705717881698152</v>
      </c>
    </row>
    <row r="65" spans="1:11">
      <c r="A65" s="1" t="s">
        <v>136</v>
      </c>
      <c r="B65" s="1" t="s">
        <v>137</v>
      </c>
      <c r="C65" s="1">
        <v>10</v>
      </c>
      <c r="D65" s="1">
        <v>288</v>
      </c>
      <c r="E65" s="1">
        <v>186</v>
      </c>
      <c r="F65" s="1">
        <v>7565</v>
      </c>
      <c r="G65" s="1">
        <v>0.17136469671078139</v>
      </c>
      <c r="H65" s="1">
        <v>0.62078729655787579</v>
      </c>
      <c r="I65" s="1">
        <v>1.412223715651135</v>
      </c>
      <c r="J65" s="1">
        <v>0.76607864333981812</v>
      </c>
      <c r="K65">
        <f t="shared" si="0"/>
        <v>0.20705717881698152</v>
      </c>
    </row>
    <row r="66" spans="1:11">
      <c r="A66" s="1" t="s">
        <v>138</v>
      </c>
      <c r="B66" s="1" t="s">
        <v>139</v>
      </c>
      <c r="C66" s="1">
        <v>2</v>
      </c>
      <c r="D66" s="1">
        <v>288</v>
      </c>
      <c r="E66" s="1">
        <v>20</v>
      </c>
      <c r="F66" s="1">
        <v>7565</v>
      </c>
      <c r="G66" s="1">
        <v>0.17555116347539435</v>
      </c>
      <c r="H66" s="1">
        <v>0.62078729655787579</v>
      </c>
      <c r="I66" s="1">
        <v>2.6267361111111112</v>
      </c>
      <c r="J66" s="1">
        <v>0.75559628787752953</v>
      </c>
      <c r="K66">
        <f t="shared" si="0"/>
        <v>0.20705717881698152</v>
      </c>
    </row>
    <row r="67" spans="1:11">
      <c r="A67" s="1" t="s">
        <v>140</v>
      </c>
      <c r="B67" s="1" t="s">
        <v>141</v>
      </c>
      <c r="C67" s="1">
        <v>1</v>
      </c>
      <c r="D67" s="1">
        <v>288</v>
      </c>
      <c r="E67" s="1">
        <v>5</v>
      </c>
      <c r="F67" s="1">
        <v>7565</v>
      </c>
      <c r="G67" s="1">
        <v>0.17644144441393148</v>
      </c>
      <c r="H67" s="1">
        <v>0.62078729655787579</v>
      </c>
      <c r="I67" s="1">
        <v>5.2534722222222223</v>
      </c>
      <c r="J67" s="1">
        <v>0.75339939558626023</v>
      </c>
      <c r="K67">
        <f t="shared" ref="K67:K130" si="1">-LOG10(H67)</f>
        <v>0.20705717881698152</v>
      </c>
    </row>
    <row r="68" spans="1:11">
      <c r="A68" s="1" t="s">
        <v>142</v>
      </c>
      <c r="B68" s="1" t="s">
        <v>143</v>
      </c>
      <c r="C68" s="1">
        <v>14</v>
      </c>
      <c r="D68" s="1">
        <v>288</v>
      </c>
      <c r="E68" s="1">
        <v>280</v>
      </c>
      <c r="F68" s="1">
        <v>7565</v>
      </c>
      <c r="G68" s="1">
        <v>0.18031934509925909</v>
      </c>
      <c r="H68" s="1">
        <v>0.62078729655787579</v>
      </c>
      <c r="I68" s="1">
        <v>1.3133680555555554</v>
      </c>
      <c r="J68" s="1">
        <v>0.74395767860661133</v>
      </c>
      <c r="K68">
        <f t="shared" si="1"/>
        <v>0.20705717881698152</v>
      </c>
    </row>
    <row r="69" spans="1:11">
      <c r="A69" s="1" t="s">
        <v>144</v>
      </c>
      <c r="B69" s="1" t="s">
        <v>145</v>
      </c>
      <c r="C69" s="1">
        <v>6</v>
      </c>
      <c r="D69" s="1">
        <v>288</v>
      </c>
      <c r="E69" s="1">
        <v>100</v>
      </c>
      <c r="F69" s="1">
        <v>7565</v>
      </c>
      <c r="G69" s="1">
        <v>0.18077874608322111</v>
      </c>
      <c r="H69" s="1">
        <v>0.62078729655787579</v>
      </c>
      <c r="I69" s="1">
        <v>1.5760416666666666</v>
      </c>
      <c r="J69" s="1">
        <v>0.7428526302841123</v>
      </c>
      <c r="K69">
        <f t="shared" si="1"/>
        <v>0.20705717881698152</v>
      </c>
    </row>
    <row r="70" spans="1:11">
      <c r="A70" s="1" t="s">
        <v>146</v>
      </c>
      <c r="B70" s="1" t="s">
        <v>147</v>
      </c>
      <c r="C70" s="1">
        <v>14</v>
      </c>
      <c r="D70" s="1">
        <v>288</v>
      </c>
      <c r="E70" s="1">
        <v>282</v>
      </c>
      <c r="F70" s="1">
        <v>7565</v>
      </c>
      <c r="G70" s="1">
        <v>0.18705243270556646</v>
      </c>
      <c r="H70" s="1">
        <v>0.62078729655787579</v>
      </c>
      <c r="I70" s="1">
        <v>1.304053388494878</v>
      </c>
      <c r="J70" s="1">
        <v>0.72803663922341655</v>
      </c>
      <c r="K70">
        <f t="shared" si="1"/>
        <v>0.20705717881698152</v>
      </c>
    </row>
    <row r="71" spans="1:11">
      <c r="A71" s="1" t="s">
        <v>148</v>
      </c>
      <c r="B71" s="1" t="s">
        <v>149</v>
      </c>
      <c r="C71" s="1">
        <v>8</v>
      </c>
      <c r="D71" s="1">
        <v>288</v>
      </c>
      <c r="E71" s="1">
        <v>145</v>
      </c>
      <c r="F71" s="1">
        <v>7565</v>
      </c>
      <c r="G71" s="1">
        <v>0.18755701300259225</v>
      </c>
      <c r="H71" s="1">
        <v>0.62078729655787579</v>
      </c>
      <c r="I71" s="1">
        <v>1.4492337164750959</v>
      </c>
      <c r="J71" s="1">
        <v>0.72686669236964252</v>
      </c>
      <c r="K71">
        <f t="shared" si="1"/>
        <v>0.20705717881698152</v>
      </c>
    </row>
    <row r="72" spans="1:11">
      <c r="A72" s="1" t="s">
        <v>150</v>
      </c>
      <c r="B72" s="1" t="s">
        <v>151</v>
      </c>
      <c r="C72" s="1">
        <v>8</v>
      </c>
      <c r="D72" s="1">
        <v>288</v>
      </c>
      <c r="E72" s="1">
        <v>145</v>
      </c>
      <c r="F72" s="1">
        <v>7565</v>
      </c>
      <c r="G72" s="1">
        <v>0.18755701300259225</v>
      </c>
      <c r="H72" s="1">
        <v>0.62078729655787579</v>
      </c>
      <c r="I72" s="1">
        <v>1.4492337164750959</v>
      </c>
      <c r="J72" s="1">
        <v>0.72686669236964252</v>
      </c>
      <c r="K72">
        <f t="shared" si="1"/>
        <v>0.20705717881698152</v>
      </c>
    </row>
    <row r="73" spans="1:11">
      <c r="A73" s="1" t="s">
        <v>152</v>
      </c>
      <c r="B73" s="1" t="s">
        <v>153</v>
      </c>
      <c r="C73" s="1">
        <v>5</v>
      </c>
      <c r="D73" s="1">
        <v>288</v>
      </c>
      <c r="E73" s="1">
        <v>82</v>
      </c>
      <c r="F73" s="1">
        <v>7565</v>
      </c>
      <c r="G73" s="1">
        <v>0.20168348118595231</v>
      </c>
      <c r="H73" s="1">
        <v>0.63338268484384086</v>
      </c>
      <c r="I73" s="1">
        <v>1.6016683604336044</v>
      </c>
      <c r="J73" s="1">
        <v>0.69532967106623134</v>
      </c>
      <c r="K73">
        <f t="shared" si="1"/>
        <v>0.19833381336631703</v>
      </c>
    </row>
    <row r="74" spans="1:11">
      <c r="A74" s="1" t="s">
        <v>154</v>
      </c>
      <c r="B74" s="1" t="s">
        <v>155</v>
      </c>
      <c r="C74" s="1">
        <v>2</v>
      </c>
      <c r="D74" s="1">
        <v>288</v>
      </c>
      <c r="E74" s="1">
        <v>22</v>
      </c>
      <c r="F74" s="1">
        <v>7565</v>
      </c>
      <c r="G74" s="1">
        <v>0.20344462735737612</v>
      </c>
      <c r="H74" s="1">
        <v>0.63338268484384086</v>
      </c>
      <c r="I74" s="1">
        <v>2.3879419191919191</v>
      </c>
      <c r="J74" s="1">
        <v>0.69155377467210633</v>
      </c>
      <c r="K74">
        <f t="shared" si="1"/>
        <v>0.19833381336631703</v>
      </c>
    </row>
    <row r="75" spans="1:11">
      <c r="A75" s="1" t="s">
        <v>156</v>
      </c>
      <c r="B75" s="1" t="s">
        <v>157</v>
      </c>
      <c r="C75" s="1">
        <v>5</v>
      </c>
      <c r="D75" s="1">
        <v>288</v>
      </c>
      <c r="E75" s="1">
        <v>83</v>
      </c>
      <c r="F75" s="1">
        <v>7565</v>
      </c>
      <c r="G75" s="1">
        <v>0.20847500199435595</v>
      </c>
      <c r="H75" s="1">
        <v>0.63338268484384086</v>
      </c>
      <c r="I75" s="1">
        <v>1.5823711512717538</v>
      </c>
      <c r="J75" s="1">
        <v>0.68094601333664551</v>
      </c>
      <c r="K75">
        <f t="shared" si="1"/>
        <v>0.19833381336631703</v>
      </c>
    </row>
    <row r="76" spans="1:11">
      <c r="A76" s="1" t="s">
        <v>158</v>
      </c>
      <c r="B76" s="1" t="s">
        <v>159</v>
      </c>
      <c r="C76" s="1">
        <v>3</v>
      </c>
      <c r="D76" s="1">
        <v>288</v>
      </c>
      <c r="E76" s="1">
        <v>42</v>
      </c>
      <c r="F76" s="1">
        <v>7565</v>
      </c>
      <c r="G76" s="1">
        <v>0.2139764465848103</v>
      </c>
      <c r="H76" s="1">
        <v>0.63338268484384086</v>
      </c>
      <c r="I76" s="1">
        <v>1.8762400793650793</v>
      </c>
      <c r="J76" s="1">
        <v>0.66963402889945534</v>
      </c>
      <c r="K76">
        <f t="shared" si="1"/>
        <v>0.19833381336631703</v>
      </c>
    </row>
    <row r="77" spans="1:11">
      <c r="A77" s="1" t="s">
        <v>160</v>
      </c>
      <c r="B77" s="1" t="s">
        <v>161</v>
      </c>
      <c r="C77" s="1">
        <v>5</v>
      </c>
      <c r="D77" s="1">
        <v>288</v>
      </c>
      <c r="E77" s="1">
        <v>84</v>
      </c>
      <c r="F77" s="1">
        <v>7565</v>
      </c>
      <c r="G77" s="1">
        <v>0.21534050729568485</v>
      </c>
      <c r="H77" s="1">
        <v>0.63338268484384086</v>
      </c>
      <c r="I77" s="1">
        <v>1.5635333994708995</v>
      </c>
      <c r="J77" s="1">
        <v>0.66687426817799378</v>
      </c>
      <c r="K77">
        <f t="shared" si="1"/>
        <v>0.19833381336631703</v>
      </c>
    </row>
    <row r="78" spans="1:11">
      <c r="A78" s="1" t="s">
        <v>162</v>
      </c>
      <c r="B78" s="1" t="s">
        <v>163</v>
      </c>
      <c r="C78" s="1">
        <v>11</v>
      </c>
      <c r="D78" s="1">
        <v>288</v>
      </c>
      <c r="E78" s="1">
        <v>220</v>
      </c>
      <c r="F78" s="1">
        <v>7565</v>
      </c>
      <c r="G78" s="1">
        <v>0.21690418814350201</v>
      </c>
      <c r="H78" s="1">
        <v>0.63338268484384086</v>
      </c>
      <c r="I78" s="1">
        <v>1.3133680555555556</v>
      </c>
      <c r="J78" s="1">
        <v>0.66373206223176318</v>
      </c>
      <c r="K78">
        <f t="shared" si="1"/>
        <v>0.19833381336631703</v>
      </c>
    </row>
    <row r="79" spans="1:11">
      <c r="A79" s="1" t="s">
        <v>164</v>
      </c>
      <c r="B79" s="1" t="s">
        <v>165</v>
      </c>
      <c r="C79" s="1">
        <v>8</v>
      </c>
      <c r="D79" s="1">
        <v>288</v>
      </c>
      <c r="E79" s="1">
        <v>151</v>
      </c>
      <c r="F79" s="1">
        <v>7565</v>
      </c>
      <c r="G79" s="1">
        <v>0.2172259253421564</v>
      </c>
      <c r="H79" s="1">
        <v>0.63338268484384086</v>
      </c>
      <c r="I79" s="1">
        <v>1.3916482707873437</v>
      </c>
      <c r="J79" s="1">
        <v>0.66308834408718076</v>
      </c>
      <c r="K79">
        <f t="shared" si="1"/>
        <v>0.19833381336631703</v>
      </c>
    </row>
    <row r="80" spans="1:11">
      <c r="A80" s="1" t="s">
        <v>166</v>
      </c>
      <c r="B80" s="1" t="s">
        <v>167</v>
      </c>
      <c r="C80" s="1">
        <v>7</v>
      </c>
      <c r="D80" s="1">
        <v>288</v>
      </c>
      <c r="E80" s="1">
        <v>131</v>
      </c>
      <c r="F80" s="1">
        <v>7565</v>
      </c>
      <c r="G80" s="1">
        <v>0.23166837997042469</v>
      </c>
      <c r="H80" s="1">
        <v>0.63338268484384086</v>
      </c>
      <c r="I80" s="1">
        <v>1.4035994486853265</v>
      </c>
      <c r="J80" s="1">
        <v>0.63513323829235491</v>
      </c>
      <c r="K80">
        <f t="shared" si="1"/>
        <v>0.19833381336631703</v>
      </c>
    </row>
    <row r="81" spans="1:11">
      <c r="A81" s="1" t="s">
        <v>168</v>
      </c>
      <c r="B81" s="1" t="s">
        <v>169</v>
      </c>
      <c r="C81" s="1">
        <v>3</v>
      </c>
      <c r="D81" s="1">
        <v>288</v>
      </c>
      <c r="E81" s="1">
        <v>44</v>
      </c>
      <c r="F81" s="1">
        <v>7565</v>
      </c>
      <c r="G81" s="1">
        <v>0.23421808813800218</v>
      </c>
      <c r="H81" s="1">
        <v>0.63338268484384086</v>
      </c>
      <c r="I81" s="1">
        <v>1.7909564393939392</v>
      </c>
      <c r="J81" s="1">
        <v>0.63037956837902676</v>
      </c>
      <c r="K81">
        <f t="shared" si="1"/>
        <v>0.19833381336631703</v>
      </c>
    </row>
    <row r="82" spans="1:11">
      <c r="A82" s="1" t="s">
        <v>170</v>
      </c>
      <c r="B82" s="1" t="s">
        <v>171</v>
      </c>
      <c r="C82" s="1">
        <v>3</v>
      </c>
      <c r="D82" s="1">
        <v>288</v>
      </c>
      <c r="E82" s="1">
        <v>44</v>
      </c>
      <c r="F82" s="1">
        <v>7565</v>
      </c>
      <c r="G82" s="1">
        <v>0.23421808813800218</v>
      </c>
      <c r="H82" s="1">
        <v>0.63338268484384086</v>
      </c>
      <c r="I82" s="1">
        <v>1.7909564393939392</v>
      </c>
      <c r="J82" s="1">
        <v>0.63037956837902676</v>
      </c>
      <c r="K82">
        <f t="shared" si="1"/>
        <v>0.19833381336631703</v>
      </c>
    </row>
    <row r="83" spans="1:11">
      <c r="A83" s="1" t="s">
        <v>172</v>
      </c>
      <c r="B83" s="1" t="s">
        <v>173</v>
      </c>
      <c r="C83" s="1">
        <v>3</v>
      </c>
      <c r="D83" s="1">
        <v>288</v>
      </c>
      <c r="E83" s="1">
        <v>44</v>
      </c>
      <c r="F83" s="1">
        <v>7565</v>
      </c>
      <c r="G83" s="1">
        <v>0.23421808813800218</v>
      </c>
      <c r="H83" s="1">
        <v>0.63338268484384086</v>
      </c>
      <c r="I83" s="1">
        <v>1.7909564393939392</v>
      </c>
      <c r="J83" s="1">
        <v>0.63037956837902676</v>
      </c>
      <c r="K83">
        <f t="shared" si="1"/>
        <v>0.19833381336631703</v>
      </c>
    </row>
    <row r="84" spans="1:11">
      <c r="A84" s="1" t="s">
        <v>174</v>
      </c>
      <c r="B84" s="1" t="s">
        <v>175</v>
      </c>
      <c r="C84" s="1">
        <v>4</v>
      </c>
      <c r="D84" s="1">
        <v>288</v>
      </c>
      <c r="E84" s="1">
        <v>65</v>
      </c>
      <c r="F84" s="1">
        <v>7565</v>
      </c>
      <c r="G84" s="1">
        <v>0.23425111748253005</v>
      </c>
      <c r="H84" s="1">
        <v>0.63338268484384086</v>
      </c>
      <c r="I84" s="1">
        <v>1.6164529914529913</v>
      </c>
      <c r="J84" s="1">
        <v>0.63031832865645376</v>
      </c>
      <c r="K84">
        <f t="shared" si="1"/>
        <v>0.19833381336631703</v>
      </c>
    </row>
    <row r="85" spans="1:11">
      <c r="A85" s="1" t="s">
        <v>176</v>
      </c>
      <c r="B85" s="1" t="s">
        <v>177</v>
      </c>
      <c r="C85" s="1">
        <v>5</v>
      </c>
      <c r="D85" s="1">
        <v>288</v>
      </c>
      <c r="E85" s="1">
        <v>87</v>
      </c>
      <c r="F85" s="1">
        <v>7565</v>
      </c>
      <c r="G85" s="1">
        <v>0.23634672383510064</v>
      </c>
      <c r="H85" s="1">
        <v>0.63338268484384086</v>
      </c>
      <c r="I85" s="1">
        <v>1.5096184546615583</v>
      </c>
      <c r="J85" s="1">
        <v>0.62645041337460183</v>
      </c>
      <c r="K85">
        <f t="shared" si="1"/>
        <v>0.19833381336631703</v>
      </c>
    </row>
    <row r="86" spans="1:11">
      <c r="A86" s="1" t="s">
        <v>178</v>
      </c>
      <c r="B86" s="1" t="s">
        <v>179</v>
      </c>
      <c r="C86" s="1">
        <v>5</v>
      </c>
      <c r="D86" s="1">
        <v>288</v>
      </c>
      <c r="E86" s="1">
        <v>87</v>
      </c>
      <c r="F86" s="1">
        <v>7565</v>
      </c>
      <c r="G86" s="1">
        <v>0.23634672383510064</v>
      </c>
      <c r="H86" s="1">
        <v>0.63338268484384086</v>
      </c>
      <c r="I86" s="1">
        <v>1.5096184546615583</v>
      </c>
      <c r="J86" s="1">
        <v>0.62645041337460183</v>
      </c>
      <c r="K86">
        <f t="shared" si="1"/>
        <v>0.19833381336631703</v>
      </c>
    </row>
    <row r="87" spans="1:11">
      <c r="A87" s="1" t="s">
        <v>180</v>
      </c>
      <c r="B87" s="1" t="s">
        <v>181</v>
      </c>
      <c r="C87" s="1">
        <v>6</v>
      </c>
      <c r="D87" s="1">
        <v>288</v>
      </c>
      <c r="E87" s="1">
        <v>110</v>
      </c>
      <c r="F87" s="1">
        <v>7565</v>
      </c>
      <c r="G87" s="1">
        <v>0.24120226069642181</v>
      </c>
      <c r="H87" s="1">
        <v>0.63338268484384086</v>
      </c>
      <c r="I87" s="1">
        <v>1.4327651515151514</v>
      </c>
      <c r="J87" s="1">
        <v>0.61761862603694351</v>
      </c>
      <c r="K87">
        <f t="shared" si="1"/>
        <v>0.19833381336631703</v>
      </c>
    </row>
    <row r="88" spans="1:11">
      <c r="A88" s="1" t="s">
        <v>182</v>
      </c>
      <c r="B88" s="1" t="s">
        <v>183</v>
      </c>
      <c r="C88" s="1">
        <v>5</v>
      </c>
      <c r="D88" s="1">
        <v>288</v>
      </c>
      <c r="E88" s="1">
        <v>88</v>
      </c>
      <c r="F88" s="1">
        <v>7565</v>
      </c>
      <c r="G88" s="1">
        <v>0.24347388407545661</v>
      </c>
      <c r="H88" s="1">
        <v>0.63338268484384086</v>
      </c>
      <c r="I88" s="1">
        <v>1.4924636994949496</v>
      </c>
      <c r="J88" s="1">
        <v>0.61354761601070262</v>
      </c>
      <c r="K88">
        <f t="shared" si="1"/>
        <v>0.19833381336631703</v>
      </c>
    </row>
    <row r="89" spans="1:11">
      <c r="A89" s="1" t="s">
        <v>184</v>
      </c>
      <c r="B89" s="1" t="s">
        <v>185</v>
      </c>
      <c r="C89" s="1">
        <v>5</v>
      </c>
      <c r="D89" s="1">
        <v>288</v>
      </c>
      <c r="E89" s="1">
        <v>88</v>
      </c>
      <c r="F89" s="1">
        <v>7565</v>
      </c>
      <c r="G89" s="1">
        <v>0.24347388407545661</v>
      </c>
      <c r="H89" s="1">
        <v>0.63338268484384086</v>
      </c>
      <c r="I89" s="1">
        <v>1.4924636994949496</v>
      </c>
      <c r="J89" s="1">
        <v>0.61354761601070262</v>
      </c>
      <c r="K89">
        <f t="shared" si="1"/>
        <v>0.19833381336631703</v>
      </c>
    </row>
    <row r="90" spans="1:11">
      <c r="A90" s="1" t="s">
        <v>186</v>
      </c>
      <c r="B90" s="1" t="s">
        <v>187</v>
      </c>
      <c r="C90" s="1">
        <v>2</v>
      </c>
      <c r="D90" s="1">
        <v>288</v>
      </c>
      <c r="E90" s="1">
        <v>25</v>
      </c>
      <c r="F90" s="1">
        <v>7565</v>
      </c>
      <c r="G90" s="1">
        <v>0.24604873618617321</v>
      </c>
      <c r="H90" s="1">
        <v>0.63338268484384086</v>
      </c>
      <c r="I90" s="1">
        <v>2.1013888888888888</v>
      </c>
      <c r="J90" s="1">
        <v>0.60897886135040735</v>
      </c>
      <c r="K90">
        <f t="shared" si="1"/>
        <v>0.19833381336631703</v>
      </c>
    </row>
    <row r="91" spans="1:11">
      <c r="A91" s="1" t="s">
        <v>188</v>
      </c>
      <c r="B91" s="1" t="s">
        <v>189</v>
      </c>
      <c r="C91" s="1">
        <v>5</v>
      </c>
      <c r="D91" s="1">
        <v>288</v>
      </c>
      <c r="E91" s="1">
        <v>89</v>
      </c>
      <c r="F91" s="1">
        <v>7565</v>
      </c>
      <c r="G91" s="1">
        <v>0.25065782847011575</v>
      </c>
      <c r="H91" s="1">
        <v>0.63338268484384086</v>
      </c>
      <c r="I91" s="1">
        <v>1.4756944444444444</v>
      </c>
      <c r="J91" s="1">
        <v>0.60091872708411809</v>
      </c>
      <c r="K91">
        <f t="shared" si="1"/>
        <v>0.19833381336631703</v>
      </c>
    </row>
    <row r="92" spans="1:11">
      <c r="A92" s="1" t="s">
        <v>190</v>
      </c>
      <c r="B92" s="1" t="s">
        <v>191</v>
      </c>
      <c r="C92" s="1">
        <v>5</v>
      </c>
      <c r="D92" s="1">
        <v>288</v>
      </c>
      <c r="E92" s="1">
        <v>89</v>
      </c>
      <c r="F92" s="1">
        <v>7565</v>
      </c>
      <c r="G92" s="1">
        <v>0.25065782847011575</v>
      </c>
      <c r="H92" s="1">
        <v>0.63338268484384086</v>
      </c>
      <c r="I92" s="1">
        <v>1.4756944444444444</v>
      </c>
      <c r="J92" s="1">
        <v>0.60091872708411809</v>
      </c>
      <c r="K92">
        <f t="shared" si="1"/>
        <v>0.19833381336631703</v>
      </c>
    </row>
    <row r="93" spans="1:11">
      <c r="A93" s="1" t="s">
        <v>192</v>
      </c>
      <c r="B93" s="1" t="s">
        <v>193</v>
      </c>
      <c r="C93" s="1">
        <v>5</v>
      </c>
      <c r="D93" s="1">
        <v>288</v>
      </c>
      <c r="E93" s="1">
        <v>89</v>
      </c>
      <c r="F93" s="1">
        <v>7565</v>
      </c>
      <c r="G93" s="1">
        <v>0.25065782847011575</v>
      </c>
      <c r="H93" s="1">
        <v>0.63338268484384086</v>
      </c>
      <c r="I93" s="1">
        <v>1.4756944444444444</v>
      </c>
      <c r="J93" s="1">
        <v>0.60091872708411809</v>
      </c>
      <c r="K93">
        <f t="shared" si="1"/>
        <v>0.19833381336631703</v>
      </c>
    </row>
    <row r="94" spans="1:11">
      <c r="A94" s="1" t="s">
        <v>194</v>
      </c>
      <c r="B94" s="1" t="s">
        <v>195</v>
      </c>
      <c r="C94" s="1">
        <v>5</v>
      </c>
      <c r="D94" s="1">
        <v>288</v>
      </c>
      <c r="E94" s="1">
        <v>89</v>
      </c>
      <c r="F94" s="1">
        <v>7565</v>
      </c>
      <c r="G94" s="1">
        <v>0.25065782847011575</v>
      </c>
      <c r="H94" s="1">
        <v>0.63338268484384086</v>
      </c>
      <c r="I94" s="1">
        <v>1.4756944444444444</v>
      </c>
      <c r="J94" s="1">
        <v>0.60091872708411809</v>
      </c>
      <c r="K94">
        <f t="shared" si="1"/>
        <v>0.19833381336631703</v>
      </c>
    </row>
    <row r="95" spans="1:11">
      <c r="A95" s="1" t="s">
        <v>196</v>
      </c>
      <c r="B95" s="1" t="s">
        <v>197</v>
      </c>
      <c r="C95" s="1">
        <v>3</v>
      </c>
      <c r="D95" s="1">
        <v>288</v>
      </c>
      <c r="E95" s="1">
        <v>46</v>
      </c>
      <c r="F95" s="1">
        <v>7565</v>
      </c>
      <c r="G95" s="1">
        <v>0.25478208426044252</v>
      </c>
      <c r="H95" s="1">
        <v>0.63695521065110627</v>
      </c>
      <c r="I95" s="1">
        <v>1.7130887681159419</v>
      </c>
      <c r="J95" s="1">
        <v>0.59383111393631061</v>
      </c>
      <c r="K95">
        <f t="shared" si="1"/>
        <v>0.19589110526427311</v>
      </c>
    </row>
    <row r="96" spans="1:11">
      <c r="A96" s="1" t="s">
        <v>198</v>
      </c>
      <c r="B96" s="1" t="s">
        <v>199</v>
      </c>
      <c r="C96" s="1">
        <v>4</v>
      </c>
      <c r="D96" s="1">
        <v>288</v>
      </c>
      <c r="E96" s="1">
        <v>68</v>
      </c>
      <c r="F96" s="1">
        <v>7565</v>
      </c>
      <c r="G96" s="1">
        <v>0.25932438133939067</v>
      </c>
      <c r="H96" s="1">
        <v>0.64148662752375585</v>
      </c>
      <c r="I96" s="1">
        <v>1.5451388888888886</v>
      </c>
      <c r="J96" s="1">
        <v>0.58615664951149615</v>
      </c>
      <c r="K96">
        <f t="shared" si="1"/>
        <v>0.19281239252860771</v>
      </c>
    </row>
    <row r="97" spans="1:11">
      <c r="A97" s="1" t="s">
        <v>200</v>
      </c>
      <c r="B97" s="1" t="s">
        <v>201</v>
      </c>
      <c r="C97" s="1">
        <v>4</v>
      </c>
      <c r="D97" s="1">
        <v>288</v>
      </c>
      <c r="E97" s="1">
        <v>71</v>
      </c>
      <c r="F97" s="1">
        <v>7565</v>
      </c>
      <c r="G97" s="1">
        <v>0.2848923763105366</v>
      </c>
      <c r="H97" s="1">
        <v>0.69302042936320474</v>
      </c>
      <c r="I97" s="1">
        <v>1.4798513302034428</v>
      </c>
      <c r="J97" s="1">
        <v>0.54531917227882887</v>
      </c>
      <c r="K97">
        <f t="shared" si="1"/>
        <v>0.1592539627490383</v>
      </c>
    </row>
    <row r="98" spans="1:11">
      <c r="A98" s="1" t="s">
        <v>202</v>
      </c>
      <c r="B98" s="1" t="s">
        <v>203</v>
      </c>
      <c r="C98" s="1">
        <v>3</v>
      </c>
      <c r="D98" s="1">
        <v>288</v>
      </c>
      <c r="E98" s="1">
        <v>49</v>
      </c>
      <c r="F98" s="1">
        <v>7565</v>
      </c>
      <c r="G98" s="1">
        <v>0.28605524105630153</v>
      </c>
      <c r="H98" s="1">
        <v>0.69302042936320474</v>
      </c>
      <c r="I98" s="1">
        <v>1.608205782312925</v>
      </c>
      <c r="J98" s="1">
        <v>0.54355009075452965</v>
      </c>
      <c r="K98">
        <f t="shared" si="1"/>
        <v>0.1592539627490383</v>
      </c>
    </row>
    <row r="99" spans="1:11">
      <c r="A99" s="1" t="s">
        <v>204</v>
      </c>
      <c r="B99" s="1" t="s">
        <v>205</v>
      </c>
      <c r="C99" s="1">
        <v>6</v>
      </c>
      <c r="D99" s="1">
        <v>288</v>
      </c>
      <c r="E99" s="1">
        <v>118</v>
      </c>
      <c r="F99" s="1">
        <v>7565</v>
      </c>
      <c r="G99" s="1">
        <v>0.2932768234574748</v>
      </c>
      <c r="H99" s="1">
        <v>0.69317366323343177</v>
      </c>
      <c r="I99" s="1">
        <v>1.3356285310734464</v>
      </c>
      <c r="J99" s="1">
        <v>0.5327222562906192</v>
      </c>
      <c r="K99">
        <f t="shared" si="1"/>
        <v>0.15915794643370879</v>
      </c>
    </row>
    <row r="100" spans="1:11">
      <c r="A100" s="1" t="s">
        <v>206</v>
      </c>
      <c r="B100" s="1" t="s">
        <v>207</v>
      </c>
      <c r="C100" s="1">
        <v>4</v>
      </c>
      <c r="D100" s="1">
        <v>288</v>
      </c>
      <c r="E100" s="1">
        <v>72</v>
      </c>
      <c r="F100" s="1">
        <v>7565</v>
      </c>
      <c r="G100" s="1">
        <v>0.29350001189344493</v>
      </c>
      <c r="H100" s="1">
        <v>0.69317366323343177</v>
      </c>
      <c r="I100" s="1">
        <v>1.4592978395061729</v>
      </c>
      <c r="J100" s="1">
        <v>0.53239187681753397</v>
      </c>
      <c r="K100">
        <f t="shared" si="1"/>
        <v>0.15915794643370879</v>
      </c>
    </row>
    <row r="101" spans="1:11">
      <c r="A101" s="1" t="s">
        <v>208</v>
      </c>
      <c r="B101" s="1" t="s">
        <v>209</v>
      </c>
      <c r="C101" s="1">
        <v>1</v>
      </c>
      <c r="D101" s="1">
        <v>288</v>
      </c>
      <c r="E101" s="1">
        <v>9</v>
      </c>
      <c r="F101" s="1">
        <v>7565</v>
      </c>
      <c r="G101" s="1">
        <v>0.29496751626954543</v>
      </c>
      <c r="H101" s="1">
        <v>0.69317366323343177</v>
      </c>
      <c r="I101" s="1">
        <v>2.9185956790123457</v>
      </c>
      <c r="J101" s="1">
        <v>0.530225808705445</v>
      </c>
      <c r="K101">
        <f t="shared" si="1"/>
        <v>0.15915794643370879</v>
      </c>
    </row>
    <row r="102" spans="1:11">
      <c r="A102" s="1" t="s">
        <v>210</v>
      </c>
      <c r="B102" s="1" t="s">
        <v>211</v>
      </c>
      <c r="C102" s="1">
        <v>4</v>
      </c>
      <c r="D102" s="1">
        <v>288</v>
      </c>
      <c r="E102" s="1">
        <v>74</v>
      </c>
      <c r="F102" s="1">
        <v>7565</v>
      </c>
      <c r="G102" s="1">
        <v>0.31081164661162375</v>
      </c>
      <c r="H102" s="1">
        <v>0.71085207201128775</v>
      </c>
      <c r="I102" s="1">
        <v>1.4198573573573574</v>
      </c>
      <c r="J102" s="1">
        <v>0.50750271585441453</v>
      </c>
      <c r="K102">
        <f t="shared" si="1"/>
        <v>0.14822076634950052</v>
      </c>
    </row>
    <row r="103" spans="1:11">
      <c r="A103" s="1" t="s">
        <v>212</v>
      </c>
      <c r="B103" s="1" t="s">
        <v>213</v>
      </c>
      <c r="C103" s="1">
        <v>4</v>
      </c>
      <c r="D103" s="1">
        <v>288</v>
      </c>
      <c r="E103" s="1">
        <v>74</v>
      </c>
      <c r="F103" s="1">
        <v>7565</v>
      </c>
      <c r="G103" s="1">
        <v>0.31081164661162375</v>
      </c>
      <c r="H103" s="1">
        <v>0.71085207201128775</v>
      </c>
      <c r="I103" s="1">
        <v>1.4198573573573574</v>
      </c>
      <c r="J103" s="1">
        <v>0.50750271585441453</v>
      </c>
      <c r="K103">
        <f t="shared" si="1"/>
        <v>0.14822076634950052</v>
      </c>
    </row>
    <row r="104" spans="1:11">
      <c r="A104" s="1" t="s">
        <v>214</v>
      </c>
      <c r="B104" s="1" t="s">
        <v>215</v>
      </c>
      <c r="C104" s="1">
        <v>6</v>
      </c>
      <c r="D104" s="1">
        <v>288</v>
      </c>
      <c r="E104" s="1">
        <v>121</v>
      </c>
      <c r="F104" s="1">
        <v>7565</v>
      </c>
      <c r="G104" s="1">
        <v>0.31338644589948417</v>
      </c>
      <c r="H104" s="1">
        <v>0.71085207201128775</v>
      </c>
      <c r="I104" s="1">
        <v>1.3025137741046831</v>
      </c>
      <c r="J104" s="1">
        <v>0.50391979088706995</v>
      </c>
      <c r="K104">
        <f t="shared" si="1"/>
        <v>0.14822076634950052</v>
      </c>
    </row>
    <row r="105" spans="1:11">
      <c r="A105" s="1" t="s">
        <v>216</v>
      </c>
      <c r="B105" s="1" t="s">
        <v>217</v>
      </c>
      <c r="C105" s="1">
        <v>2</v>
      </c>
      <c r="D105" s="1">
        <v>288</v>
      </c>
      <c r="E105" s="1">
        <v>30</v>
      </c>
      <c r="F105" s="1">
        <v>7565</v>
      </c>
      <c r="G105" s="1">
        <v>0.31740459725891451</v>
      </c>
      <c r="H105" s="1">
        <v>0.71085207201128775</v>
      </c>
      <c r="I105" s="1">
        <v>1.7511574074074072</v>
      </c>
      <c r="J105" s="1">
        <v>0.4983867872543925</v>
      </c>
      <c r="K105">
        <f t="shared" si="1"/>
        <v>0.14822076634950052</v>
      </c>
    </row>
    <row r="106" spans="1:11">
      <c r="A106" s="1" t="s">
        <v>218</v>
      </c>
      <c r="B106" s="1" t="s">
        <v>219</v>
      </c>
      <c r="C106" s="1">
        <v>3</v>
      </c>
      <c r="D106" s="1">
        <v>288</v>
      </c>
      <c r="E106" s="1">
        <v>52</v>
      </c>
      <c r="F106" s="1">
        <v>7565</v>
      </c>
      <c r="G106" s="1">
        <v>0.31761475557951158</v>
      </c>
      <c r="H106" s="1">
        <v>0.71085207201128775</v>
      </c>
      <c r="I106" s="1">
        <v>1.5154246794871793</v>
      </c>
      <c r="J106" s="1">
        <v>0.4980993295512986</v>
      </c>
      <c r="K106">
        <f t="shared" si="1"/>
        <v>0.14822076634950052</v>
      </c>
    </row>
    <row r="107" spans="1:11">
      <c r="A107" s="1" t="s">
        <v>220</v>
      </c>
      <c r="B107" s="1" t="s">
        <v>221</v>
      </c>
      <c r="C107" s="1">
        <v>1</v>
      </c>
      <c r="D107" s="1">
        <v>288</v>
      </c>
      <c r="E107" s="1">
        <v>10</v>
      </c>
      <c r="F107" s="1">
        <v>7565</v>
      </c>
      <c r="G107" s="1">
        <v>0.32184011491327957</v>
      </c>
      <c r="H107" s="1">
        <v>0.71351346230774237</v>
      </c>
      <c r="I107" s="1">
        <v>2.6267361111111112</v>
      </c>
      <c r="J107" s="1">
        <v>0.49235982537156292</v>
      </c>
      <c r="K107">
        <f t="shared" si="1"/>
        <v>0.14659782836459695</v>
      </c>
    </row>
    <row r="108" spans="1:11">
      <c r="A108" s="1" t="s">
        <v>222</v>
      </c>
      <c r="B108" s="1" t="s">
        <v>223</v>
      </c>
      <c r="C108" s="1">
        <v>3</v>
      </c>
      <c r="D108" s="1">
        <v>288</v>
      </c>
      <c r="E108" s="1">
        <v>53</v>
      </c>
      <c r="F108" s="1">
        <v>7565</v>
      </c>
      <c r="G108" s="1">
        <v>0.32815733340917869</v>
      </c>
      <c r="H108" s="1">
        <v>0.71364003024810818</v>
      </c>
      <c r="I108" s="1">
        <v>1.4868317610062891</v>
      </c>
      <c r="J108" s="1">
        <v>0.48391788601759228</v>
      </c>
      <c r="K108">
        <f t="shared" si="1"/>
        <v>0.14652079704523635</v>
      </c>
    </row>
    <row r="109" spans="1:11">
      <c r="A109" s="1" t="s">
        <v>224</v>
      </c>
      <c r="B109" s="1" t="s">
        <v>225</v>
      </c>
      <c r="C109" s="1">
        <v>7</v>
      </c>
      <c r="D109" s="1">
        <v>288</v>
      </c>
      <c r="E109" s="1">
        <v>148</v>
      </c>
      <c r="F109" s="1">
        <v>7565</v>
      </c>
      <c r="G109" s="1">
        <v>0.3333810374913041</v>
      </c>
      <c r="H109" s="1">
        <v>0.71364003024810818</v>
      </c>
      <c r="I109" s="1">
        <v>1.2423751876876878</v>
      </c>
      <c r="J109" s="1">
        <v>0.47705910620895825</v>
      </c>
      <c r="K109">
        <f t="shared" si="1"/>
        <v>0.14652079704523635</v>
      </c>
    </row>
    <row r="110" spans="1:11">
      <c r="A110" s="1" t="s">
        <v>226</v>
      </c>
      <c r="B110" s="1" t="s">
        <v>227</v>
      </c>
      <c r="C110" s="1">
        <v>4</v>
      </c>
      <c r="D110" s="1">
        <v>288</v>
      </c>
      <c r="E110" s="1">
        <v>77</v>
      </c>
      <c r="F110" s="1">
        <v>7565</v>
      </c>
      <c r="G110" s="1">
        <v>0.33694525461631908</v>
      </c>
      <c r="H110" s="1">
        <v>0.71364003024810818</v>
      </c>
      <c r="I110" s="1">
        <v>1.3645382395382395</v>
      </c>
      <c r="J110" s="1">
        <v>0.47244065565512028</v>
      </c>
      <c r="K110">
        <f t="shared" si="1"/>
        <v>0.14652079704523635</v>
      </c>
    </row>
    <row r="111" spans="1:11">
      <c r="A111" s="1" t="s">
        <v>228</v>
      </c>
      <c r="B111" s="1" t="s">
        <v>229</v>
      </c>
      <c r="C111" s="1">
        <v>3</v>
      </c>
      <c r="D111" s="1">
        <v>288</v>
      </c>
      <c r="E111" s="1">
        <v>54</v>
      </c>
      <c r="F111" s="1">
        <v>7565</v>
      </c>
      <c r="G111" s="1">
        <v>0.33869768226315022</v>
      </c>
      <c r="H111" s="1">
        <v>0.71364003024810818</v>
      </c>
      <c r="I111" s="1">
        <v>1.4592978395061726</v>
      </c>
      <c r="J111" s="1">
        <v>0.470187775259026</v>
      </c>
      <c r="K111">
        <f t="shared" si="1"/>
        <v>0.14652079704523635</v>
      </c>
    </row>
    <row r="112" spans="1:11">
      <c r="A112" s="1" t="s">
        <v>230</v>
      </c>
      <c r="B112" s="1" t="s">
        <v>231</v>
      </c>
      <c r="C112" s="1">
        <v>5</v>
      </c>
      <c r="D112" s="1">
        <v>288</v>
      </c>
      <c r="E112" s="1">
        <v>101</v>
      </c>
      <c r="F112" s="1">
        <v>7565</v>
      </c>
      <c r="G112" s="1">
        <v>0.34004905649495359</v>
      </c>
      <c r="H112" s="1">
        <v>0.71364003024810818</v>
      </c>
      <c r="I112" s="1">
        <v>1.3003644114411441</v>
      </c>
      <c r="J112" s="1">
        <v>0.46845842581590091</v>
      </c>
      <c r="K112">
        <f t="shared" si="1"/>
        <v>0.14652079704523635</v>
      </c>
    </row>
    <row r="113" spans="1:11">
      <c r="A113" s="1" t="s">
        <v>232</v>
      </c>
      <c r="B113" s="1" t="s">
        <v>233</v>
      </c>
      <c r="C113" s="1">
        <v>2</v>
      </c>
      <c r="D113" s="1">
        <v>288</v>
      </c>
      <c r="E113" s="1">
        <v>32</v>
      </c>
      <c r="F113" s="1">
        <v>7565</v>
      </c>
      <c r="G113" s="1">
        <v>0.34559848113623715</v>
      </c>
      <c r="H113" s="1">
        <v>0.71364003024810818</v>
      </c>
      <c r="I113" s="1">
        <v>1.6417100694444442</v>
      </c>
      <c r="J113" s="1">
        <v>0.46142817486096971</v>
      </c>
      <c r="K113">
        <f t="shared" si="1"/>
        <v>0.14652079704523635</v>
      </c>
    </row>
    <row r="114" spans="1:11">
      <c r="A114" s="1" t="s">
        <v>234</v>
      </c>
      <c r="B114" s="1" t="s">
        <v>235</v>
      </c>
      <c r="C114" s="1">
        <v>6</v>
      </c>
      <c r="D114" s="1">
        <v>288</v>
      </c>
      <c r="E114" s="1">
        <v>126</v>
      </c>
      <c r="F114" s="1">
        <v>7565</v>
      </c>
      <c r="G114" s="1">
        <v>0.34735455901649748</v>
      </c>
      <c r="H114" s="1">
        <v>0.71364003024810818</v>
      </c>
      <c r="I114" s="1">
        <v>1.2508267195767193</v>
      </c>
      <c r="J114" s="1">
        <v>0.45922699665225925</v>
      </c>
      <c r="K114">
        <f t="shared" si="1"/>
        <v>0.14652079704523635</v>
      </c>
    </row>
    <row r="115" spans="1:11">
      <c r="A115" s="1" t="s">
        <v>236</v>
      </c>
      <c r="B115" s="1" t="s">
        <v>237</v>
      </c>
      <c r="C115" s="1">
        <v>3</v>
      </c>
      <c r="D115" s="1">
        <v>288</v>
      </c>
      <c r="E115" s="1">
        <v>55</v>
      </c>
      <c r="F115" s="1">
        <v>7565</v>
      </c>
      <c r="G115" s="1">
        <v>0.34922809990864867</v>
      </c>
      <c r="H115" s="1">
        <v>0.71364003024810818</v>
      </c>
      <c r="I115" s="1">
        <v>1.4327651515151514</v>
      </c>
      <c r="J115" s="1">
        <v>0.45689081896336092</v>
      </c>
      <c r="K115">
        <f t="shared" si="1"/>
        <v>0.14652079704523635</v>
      </c>
    </row>
    <row r="116" spans="1:11">
      <c r="A116" s="1" t="s">
        <v>238</v>
      </c>
      <c r="B116" s="1" t="s">
        <v>239</v>
      </c>
      <c r="C116" s="1">
        <v>3</v>
      </c>
      <c r="D116" s="1">
        <v>288</v>
      </c>
      <c r="E116" s="1">
        <v>55</v>
      </c>
      <c r="F116" s="1">
        <v>7565</v>
      </c>
      <c r="G116" s="1">
        <v>0.34922809990864867</v>
      </c>
      <c r="H116" s="1">
        <v>0.71364003024810818</v>
      </c>
      <c r="I116" s="1">
        <v>1.4327651515151514</v>
      </c>
      <c r="J116" s="1">
        <v>0.45689081896336092</v>
      </c>
      <c r="K116">
        <f t="shared" si="1"/>
        <v>0.14652079704523635</v>
      </c>
    </row>
    <row r="117" spans="1:11">
      <c r="A117" s="1" t="s">
        <v>240</v>
      </c>
      <c r="B117" s="1" t="s">
        <v>241</v>
      </c>
      <c r="C117" s="1">
        <v>8</v>
      </c>
      <c r="D117" s="1">
        <v>288</v>
      </c>
      <c r="E117" s="1">
        <v>178</v>
      </c>
      <c r="F117" s="1">
        <v>7565</v>
      </c>
      <c r="G117" s="1">
        <v>0.36686962767727027</v>
      </c>
      <c r="H117" s="1">
        <v>0.73963678904354557</v>
      </c>
      <c r="I117" s="1">
        <v>1.1805555555555556</v>
      </c>
      <c r="J117" s="1">
        <v>0.43548824103270428</v>
      </c>
      <c r="K117">
        <f t="shared" si="1"/>
        <v>0.13098149545600932</v>
      </c>
    </row>
    <row r="118" spans="1:11">
      <c r="A118" s="1" t="s">
        <v>242</v>
      </c>
      <c r="B118" s="1" t="s">
        <v>243</v>
      </c>
      <c r="C118" s="1">
        <v>7</v>
      </c>
      <c r="D118" s="1">
        <v>288</v>
      </c>
      <c r="E118" s="1">
        <v>154</v>
      </c>
      <c r="F118" s="1">
        <v>7565</v>
      </c>
      <c r="G118" s="1">
        <v>0.37091627933002597</v>
      </c>
      <c r="H118" s="1">
        <v>0.73963678904354557</v>
      </c>
      <c r="I118" s="1">
        <v>1.1939709595959598</v>
      </c>
      <c r="J118" s="1">
        <v>0.43072410528544425</v>
      </c>
      <c r="K118">
        <f t="shared" si="1"/>
        <v>0.13098149545600932</v>
      </c>
    </row>
    <row r="119" spans="1:11">
      <c r="A119" s="1" t="s">
        <v>244</v>
      </c>
      <c r="B119" s="1" t="s">
        <v>245</v>
      </c>
      <c r="C119" s="1">
        <v>8</v>
      </c>
      <c r="D119" s="1">
        <v>288</v>
      </c>
      <c r="E119" s="1">
        <v>179</v>
      </c>
      <c r="F119" s="1">
        <v>7565</v>
      </c>
      <c r="G119" s="1">
        <v>0.37270115123703207</v>
      </c>
      <c r="H119" s="1">
        <v>0.73963678904354557</v>
      </c>
      <c r="I119" s="1">
        <v>1.1739602731222842</v>
      </c>
      <c r="J119" s="1">
        <v>0.42863926575134353</v>
      </c>
      <c r="K119">
        <f t="shared" si="1"/>
        <v>0.13098149545600932</v>
      </c>
    </row>
    <row r="120" spans="1:11">
      <c r="A120" s="1" t="s">
        <v>246</v>
      </c>
      <c r="B120" s="1" t="s">
        <v>247</v>
      </c>
      <c r="C120" s="1">
        <v>4</v>
      </c>
      <c r="D120" s="1">
        <v>288</v>
      </c>
      <c r="E120" s="1">
        <v>82</v>
      </c>
      <c r="F120" s="1">
        <v>7565</v>
      </c>
      <c r="G120" s="1">
        <v>0.38063048910836711</v>
      </c>
      <c r="H120" s="1">
        <v>0.73963678904354557</v>
      </c>
      <c r="I120" s="1">
        <v>1.2813346883468835</v>
      </c>
      <c r="J120" s="1">
        <v>0.41949642697599476</v>
      </c>
      <c r="K120">
        <f t="shared" si="1"/>
        <v>0.13098149545600932</v>
      </c>
    </row>
    <row r="121" spans="1:11">
      <c r="A121" s="1" t="s">
        <v>248</v>
      </c>
      <c r="B121" s="1" t="s">
        <v>249</v>
      </c>
      <c r="C121" s="1">
        <v>6</v>
      </c>
      <c r="D121" s="1">
        <v>288</v>
      </c>
      <c r="E121" s="1">
        <v>131</v>
      </c>
      <c r="F121" s="1">
        <v>7565</v>
      </c>
      <c r="G121" s="1">
        <v>0.38163922867306194</v>
      </c>
      <c r="H121" s="1">
        <v>0.73963678904354557</v>
      </c>
      <c r="I121" s="1">
        <v>1.2030852417302798</v>
      </c>
      <c r="J121" s="1">
        <v>0.41834699057012387</v>
      </c>
      <c r="K121">
        <f t="shared" si="1"/>
        <v>0.13098149545600932</v>
      </c>
    </row>
    <row r="122" spans="1:11">
      <c r="A122" s="1" t="s">
        <v>250</v>
      </c>
      <c r="B122" s="1" t="s">
        <v>251</v>
      </c>
      <c r="C122" s="1">
        <v>7</v>
      </c>
      <c r="D122" s="1">
        <v>288</v>
      </c>
      <c r="E122" s="1">
        <v>156</v>
      </c>
      <c r="F122" s="1">
        <v>7565</v>
      </c>
      <c r="G122" s="1">
        <v>0.38350085457297262</v>
      </c>
      <c r="H122" s="1">
        <v>0.73963678904354557</v>
      </c>
      <c r="I122" s="1">
        <v>1.1786636396011396</v>
      </c>
      <c r="J122" s="1">
        <v>0.41623366395512307</v>
      </c>
      <c r="K122">
        <f t="shared" si="1"/>
        <v>0.13098149545600932</v>
      </c>
    </row>
    <row r="123" spans="1:11">
      <c r="A123" s="1" t="s">
        <v>252</v>
      </c>
      <c r="B123" s="1" t="s">
        <v>253</v>
      </c>
      <c r="C123" s="1">
        <v>5</v>
      </c>
      <c r="D123" s="1">
        <v>288</v>
      </c>
      <c r="E123" s="1">
        <v>107</v>
      </c>
      <c r="F123" s="1">
        <v>7565</v>
      </c>
      <c r="G123" s="1">
        <v>0.38582309087112632</v>
      </c>
      <c r="H123" s="1">
        <v>0.73963678904354557</v>
      </c>
      <c r="I123" s="1">
        <v>1.2274467808930425</v>
      </c>
      <c r="J123" s="1">
        <v>0.41361178411095278</v>
      </c>
      <c r="K123">
        <f t="shared" si="1"/>
        <v>0.13098149545600932</v>
      </c>
    </row>
    <row r="124" spans="1:11">
      <c r="A124" s="1" t="s">
        <v>254</v>
      </c>
      <c r="B124" s="1" t="s">
        <v>255</v>
      </c>
      <c r="C124" s="1">
        <v>2</v>
      </c>
      <c r="D124" s="1">
        <v>288</v>
      </c>
      <c r="E124" s="1">
        <v>35</v>
      </c>
      <c r="F124" s="1">
        <v>7565</v>
      </c>
      <c r="G124" s="1">
        <v>0.38712904277598348</v>
      </c>
      <c r="H124" s="1">
        <v>0.73963678904354557</v>
      </c>
      <c r="I124" s="1">
        <v>1.5009920634920633</v>
      </c>
      <c r="J124" s="1">
        <v>0.41214424628834756</v>
      </c>
      <c r="K124">
        <f t="shared" si="1"/>
        <v>0.13098149545600932</v>
      </c>
    </row>
    <row r="125" spans="1:11">
      <c r="A125" s="1" t="s">
        <v>256</v>
      </c>
      <c r="B125" s="1" t="s">
        <v>257</v>
      </c>
      <c r="C125" s="1">
        <v>1</v>
      </c>
      <c r="D125" s="1">
        <v>288</v>
      </c>
      <c r="E125" s="1">
        <v>13</v>
      </c>
      <c r="F125" s="1">
        <v>7565</v>
      </c>
      <c r="G125" s="1">
        <v>0.39648601950916612</v>
      </c>
      <c r="H125" s="1">
        <v>0.742149168256374</v>
      </c>
      <c r="I125" s="1">
        <v>2.0205662393162394</v>
      </c>
      <c r="J125" s="1">
        <v>0.40177212173116522</v>
      </c>
      <c r="K125">
        <f t="shared" si="1"/>
        <v>0.12950879493706696</v>
      </c>
    </row>
    <row r="126" spans="1:11">
      <c r="A126" s="1" t="s">
        <v>258</v>
      </c>
      <c r="B126" s="1" t="s">
        <v>259</v>
      </c>
      <c r="C126" s="1">
        <v>1</v>
      </c>
      <c r="D126" s="1">
        <v>288</v>
      </c>
      <c r="E126" s="1">
        <v>13</v>
      </c>
      <c r="F126" s="1">
        <v>7565</v>
      </c>
      <c r="G126" s="1">
        <v>0.39648601950916612</v>
      </c>
      <c r="H126" s="1">
        <v>0.742149168256374</v>
      </c>
      <c r="I126" s="1">
        <v>2.0205662393162394</v>
      </c>
      <c r="J126" s="1">
        <v>0.40177212173116522</v>
      </c>
      <c r="K126">
        <f t="shared" si="1"/>
        <v>0.12950879493706696</v>
      </c>
    </row>
    <row r="127" spans="1:11">
      <c r="A127" s="1" t="s">
        <v>260</v>
      </c>
      <c r="B127" s="1" t="s">
        <v>261</v>
      </c>
      <c r="C127" s="1">
        <v>4</v>
      </c>
      <c r="D127" s="1">
        <v>288</v>
      </c>
      <c r="E127" s="1">
        <v>84</v>
      </c>
      <c r="F127" s="1">
        <v>7565</v>
      </c>
      <c r="G127" s="1">
        <v>0.39804755839286848</v>
      </c>
      <c r="H127" s="1">
        <v>0.742149168256374</v>
      </c>
      <c r="I127" s="1">
        <v>1.2508267195767195</v>
      </c>
      <c r="J127" s="1">
        <v>0.40006503568093615</v>
      </c>
      <c r="K127">
        <f t="shared" si="1"/>
        <v>0.12950879493706696</v>
      </c>
    </row>
    <row r="128" spans="1:11">
      <c r="A128" s="1" t="s">
        <v>262</v>
      </c>
      <c r="B128" s="1" t="s">
        <v>263</v>
      </c>
      <c r="C128" s="1">
        <v>5</v>
      </c>
      <c r="D128" s="1">
        <v>288</v>
      </c>
      <c r="E128" s="1">
        <v>109</v>
      </c>
      <c r="F128" s="1">
        <v>7565</v>
      </c>
      <c r="G128" s="1">
        <v>0.40107635901514682</v>
      </c>
      <c r="H128" s="1">
        <v>0.742149168256374</v>
      </c>
      <c r="I128" s="1">
        <v>1.2049248216106014</v>
      </c>
      <c r="J128" s="1">
        <v>0.39677293625284632</v>
      </c>
      <c r="K128">
        <f t="shared" si="1"/>
        <v>0.12950879493706696</v>
      </c>
    </row>
    <row r="129" spans="1:11">
      <c r="A129" s="1" t="s">
        <v>264</v>
      </c>
      <c r="B129" s="1" t="s">
        <v>265</v>
      </c>
      <c r="C129" s="1">
        <v>6</v>
      </c>
      <c r="D129" s="1">
        <v>288</v>
      </c>
      <c r="E129" s="1">
        <v>135</v>
      </c>
      <c r="F129" s="1">
        <v>7565</v>
      </c>
      <c r="G129" s="1">
        <v>0.40911067115186994</v>
      </c>
      <c r="H129" s="1">
        <v>0.74527912961774756</v>
      </c>
      <c r="I129" s="1">
        <v>1.1674382716049381</v>
      </c>
      <c r="J129" s="1">
        <v>0.3881591923130891</v>
      </c>
      <c r="K129">
        <f t="shared" si="1"/>
        <v>0.12768104034060185</v>
      </c>
    </row>
    <row r="130" spans="1:11">
      <c r="A130" s="1" t="s">
        <v>266</v>
      </c>
      <c r="B130" s="1" t="s">
        <v>267</v>
      </c>
      <c r="C130" s="1">
        <v>6</v>
      </c>
      <c r="D130" s="1">
        <v>288</v>
      </c>
      <c r="E130" s="1">
        <v>135</v>
      </c>
      <c r="F130" s="1">
        <v>7565</v>
      </c>
      <c r="G130" s="1">
        <v>0.40911067115186994</v>
      </c>
      <c r="H130" s="1">
        <v>0.74527912961774756</v>
      </c>
      <c r="I130" s="1">
        <v>1.1674382716049381</v>
      </c>
      <c r="J130" s="1">
        <v>0.3881591923130891</v>
      </c>
      <c r="K130">
        <f t="shared" si="1"/>
        <v>0.12768104034060185</v>
      </c>
    </row>
    <row r="131" spans="1:11">
      <c r="A131" s="1" t="s">
        <v>268</v>
      </c>
      <c r="B131" s="1" t="s">
        <v>269</v>
      </c>
      <c r="C131" s="1">
        <v>6</v>
      </c>
      <c r="D131" s="1">
        <v>288</v>
      </c>
      <c r="E131" s="1">
        <v>137</v>
      </c>
      <c r="F131" s="1">
        <v>7565</v>
      </c>
      <c r="G131" s="1">
        <v>0.42281529874567048</v>
      </c>
      <c r="H131" s="1">
        <v>0.76431996311717354</v>
      </c>
      <c r="I131" s="1">
        <v>1.1503953771289537</v>
      </c>
      <c r="J131" s="1">
        <v>0.37384930698282254</v>
      </c>
      <c r="K131">
        <f t="shared" ref="K131:K194" si="2">-LOG10(H131)</f>
        <v>0.11672479701792308</v>
      </c>
    </row>
    <row r="132" spans="1:11">
      <c r="A132" s="1" t="s">
        <v>270</v>
      </c>
      <c r="B132" s="1" t="s">
        <v>271</v>
      </c>
      <c r="C132" s="1">
        <v>2</v>
      </c>
      <c r="D132" s="1">
        <v>288</v>
      </c>
      <c r="E132" s="1">
        <v>38</v>
      </c>
      <c r="F132" s="1">
        <v>7565</v>
      </c>
      <c r="G132" s="1">
        <v>0.42746897174815518</v>
      </c>
      <c r="H132" s="1">
        <v>0.76683365160928607</v>
      </c>
      <c r="I132" s="1">
        <v>1.3824926900584795</v>
      </c>
      <c r="J132" s="1">
        <v>0.36909540347992537</v>
      </c>
      <c r="K132">
        <f t="shared" si="2"/>
        <v>0.11529883686395334</v>
      </c>
    </row>
    <row r="133" spans="1:11">
      <c r="A133" s="1" t="s">
        <v>272</v>
      </c>
      <c r="B133" s="1" t="s">
        <v>273</v>
      </c>
      <c r="C133" s="1">
        <v>4</v>
      </c>
      <c r="D133" s="1">
        <v>288</v>
      </c>
      <c r="E133" s="1">
        <v>89</v>
      </c>
      <c r="F133" s="1">
        <v>7565</v>
      </c>
      <c r="G133" s="1">
        <v>0.44117133176570644</v>
      </c>
      <c r="H133" s="1">
        <v>0.7803448413527565</v>
      </c>
      <c r="I133" s="1">
        <v>1.1805555555555556</v>
      </c>
      <c r="J133" s="1">
        <v>0.35539271667717598</v>
      </c>
      <c r="K133">
        <f t="shared" si="2"/>
        <v>0.10771343628256785</v>
      </c>
    </row>
    <row r="134" spans="1:11">
      <c r="A134" s="1" t="s">
        <v>274</v>
      </c>
      <c r="B134" s="1" t="s">
        <v>275</v>
      </c>
      <c r="C134" s="1">
        <v>1</v>
      </c>
      <c r="D134" s="1">
        <v>288</v>
      </c>
      <c r="E134" s="1">
        <v>15</v>
      </c>
      <c r="F134" s="1">
        <v>7565</v>
      </c>
      <c r="G134" s="1">
        <v>0.4416419740421984</v>
      </c>
      <c r="H134" s="1">
        <v>0.7803448413527565</v>
      </c>
      <c r="I134" s="1">
        <v>1.7511574074074072</v>
      </c>
      <c r="J134" s="1">
        <v>0.35492965758721823</v>
      </c>
      <c r="K134">
        <f t="shared" si="2"/>
        <v>0.10771343628256785</v>
      </c>
    </row>
    <row r="135" spans="1:11">
      <c r="A135" s="1" t="s">
        <v>276</v>
      </c>
      <c r="B135" s="1" t="s">
        <v>277</v>
      </c>
      <c r="C135" s="1">
        <v>3</v>
      </c>
      <c r="D135" s="1">
        <v>288</v>
      </c>
      <c r="E135" s="1">
        <v>65</v>
      </c>
      <c r="F135" s="1">
        <v>7565</v>
      </c>
      <c r="G135" s="1">
        <v>0.45250651706751965</v>
      </c>
      <c r="H135" s="1">
        <v>0.78375833516165128</v>
      </c>
      <c r="I135" s="1">
        <v>1.2123397435897434</v>
      </c>
      <c r="J135" s="1">
        <v>0.34437516163871046</v>
      </c>
      <c r="K135">
        <f t="shared" si="2"/>
        <v>0.10581782747483198</v>
      </c>
    </row>
    <row r="136" spans="1:11">
      <c r="A136" s="1" t="s">
        <v>278</v>
      </c>
      <c r="B136" s="1" t="s">
        <v>279</v>
      </c>
      <c r="C136" s="1">
        <v>11</v>
      </c>
      <c r="D136" s="1">
        <v>288</v>
      </c>
      <c r="E136" s="1">
        <v>270</v>
      </c>
      <c r="F136" s="1">
        <v>7565</v>
      </c>
      <c r="G136" s="1">
        <v>0.4530255422825567</v>
      </c>
      <c r="H136" s="1">
        <v>0.78375833516165128</v>
      </c>
      <c r="I136" s="1">
        <v>1.0701517489711934</v>
      </c>
      <c r="J136" s="1">
        <v>0.34387731110053005</v>
      </c>
      <c r="K136">
        <f t="shared" si="2"/>
        <v>0.10581782747483198</v>
      </c>
    </row>
    <row r="137" spans="1:11">
      <c r="A137" s="1" t="s">
        <v>280</v>
      </c>
      <c r="B137" s="1" t="s">
        <v>281</v>
      </c>
      <c r="C137" s="1">
        <v>2</v>
      </c>
      <c r="D137" s="1">
        <v>288</v>
      </c>
      <c r="E137" s="1">
        <v>40</v>
      </c>
      <c r="F137" s="1">
        <v>7565</v>
      </c>
      <c r="G137" s="1">
        <v>0.45357929183823226</v>
      </c>
      <c r="H137" s="1">
        <v>0.78375833516165128</v>
      </c>
      <c r="I137" s="1">
        <v>1.3133680555555556</v>
      </c>
      <c r="J137" s="1">
        <v>0.34334678137635066</v>
      </c>
      <c r="K137">
        <f t="shared" si="2"/>
        <v>0.10581782747483198</v>
      </c>
    </row>
    <row r="138" spans="1:11">
      <c r="A138" s="1" t="s">
        <v>282</v>
      </c>
      <c r="B138" s="1" t="s">
        <v>283</v>
      </c>
      <c r="C138" s="1">
        <v>6</v>
      </c>
      <c r="D138" s="1">
        <v>288</v>
      </c>
      <c r="E138" s="1">
        <v>143</v>
      </c>
      <c r="F138" s="1">
        <v>7565</v>
      </c>
      <c r="G138" s="1">
        <v>0.46361959546746895</v>
      </c>
      <c r="H138" s="1">
        <v>0.79107791890607604</v>
      </c>
      <c r="I138" s="1">
        <v>1.1021270396270397</v>
      </c>
      <c r="J138" s="1">
        <v>0.33383821631598626</v>
      </c>
      <c r="K138">
        <f t="shared" si="2"/>
        <v>0.10178073763464855</v>
      </c>
    </row>
    <row r="139" spans="1:11">
      <c r="A139" s="1" t="s">
        <v>284</v>
      </c>
      <c r="B139" s="1" t="s">
        <v>285</v>
      </c>
      <c r="C139" s="1">
        <v>4</v>
      </c>
      <c r="D139" s="1">
        <v>288</v>
      </c>
      <c r="E139" s="1">
        <v>92</v>
      </c>
      <c r="F139" s="1">
        <v>7565</v>
      </c>
      <c r="G139" s="1">
        <v>0.46661843420026783</v>
      </c>
      <c r="H139" s="1">
        <v>0.79107791890607604</v>
      </c>
      <c r="I139" s="1">
        <v>1.1420591787439613</v>
      </c>
      <c r="J139" s="1">
        <v>0.33103810799123146</v>
      </c>
      <c r="K139">
        <f t="shared" si="2"/>
        <v>0.10178073763464855</v>
      </c>
    </row>
    <row r="140" spans="1:11">
      <c r="A140" s="1" t="s">
        <v>286</v>
      </c>
      <c r="B140" s="1" t="s">
        <v>287</v>
      </c>
      <c r="C140" s="1">
        <v>7</v>
      </c>
      <c r="D140" s="1">
        <v>288</v>
      </c>
      <c r="E140" s="1">
        <v>170</v>
      </c>
      <c r="F140" s="1">
        <v>7565</v>
      </c>
      <c r="G140" s="1">
        <v>0.47128046232702403</v>
      </c>
      <c r="H140" s="1">
        <v>0.79107791890607604</v>
      </c>
      <c r="I140" s="1">
        <v>1.0815972222222223</v>
      </c>
      <c r="J140" s="1">
        <v>0.32672056422814677</v>
      </c>
      <c r="K140">
        <f t="shared" si="2"/>
        <v>0.10178073763464855</v>
      </c>
    </row>
    <row r="141" spans="1:11">
      <c r="A141" s="1" t="s">
        <v>288</v>
      </c>
      <c r="B141" s="1" t="s">
        <v>289</v>
      </c>
      <c r="C141" s="1">
        <v>7</v>
      </c>
      <c r="D141" s="1">
        <v>288</v>
      </c>
      <c r="E141" s="1">
        <v>170</v>
      </c>
      <c r="F141" s="1">
        <v>7565</v>
      </c>
      <c r="G141" s="1">
        <v>0.47128046232702403</v>
      </c>
      <c r="H141" s="1">
        <v>0.79107791890607604</v>
      </c>
      <c r="I141" s="1">
        <v>1.0815972222222223</v>
      </c>
      <c r="J141" s="1">
        <v>0.32672056422814677</v>
      </c>
      <c r="K141">
        <f t="shared" si="2"/>
        <v>0.10178073763464855</v>
      </c>
    </row>
    <row r="142" spans="1:11">
      <c r="A142" s="1" t="s">
        <v>290</v>
      </c>
      <c r="B142" s="1" t="s">
        <v>291</v>
      </c>
      <c r="C142" s="1">
        <v>1</v>
      </c>
      <c r="D142" s="1">
        <v>288</v>
      </c>
      <c r="E142" s="1">
        <v>17</v>
      </c>
      <c r="F142" s="1">
        <v>7565</v>
      </c>
      <c r="G142" s="1">
        <v>0.4834301347130302</v>
      </c>
      <c r="H142" s="1">
        <v>0.80571689118838374</v>
      </c>
      <c r="I142" s="1">
        <v>1.5451388888888886</v>
      </c>
      <c r="J142" s="1">
        <v>0.31566628125217205</v>
      </c>
      <c r="K142">
        <f t="shared" si="2"/>
        <v>9.3817531635815646E-2</v>
      </c>
    </row>
    <row r="143" spans="1:11">
      <c r="A143" s="1" t="s">
        <v>292</v>
      </c>
      <c r="B143" s="1" t="s">
        <v>293</v>
      </c>
      <c r="C143" s="1">
        <v>7</v>
      </c>
      <c r="D143" s="1">
        <v>288</v>
      </c>
      <c r="E143" s="1">
        <v>173</v>
      </c>
      <c r="F143" s="1">
        <v>7565</v>
      </c>
      <c r="G143" s="1">
        <v>0.48977909087076543</v>
      </c>
      <c r="H143" s="1">
        <v>0.80759605495278852</v>
      </c>
      <c r="I143" s="1">
        <v>1.0628412010276171</v>
      </c>
      <c r="J143" s="1">
        <v>0.30999975925474571</v>
      </c>
      <c r="K143">
        <f t="shared" si="2"/>
        <v>9.28058112197548E-2</v>
      </c>
    </row>
    <row r="144" spans="1:11">
      <c r="A144" s="1" t="s">
        <v>294</v>
      </c>
      <c r="B144" s="1" t="s">
        <v>295</v>
      </c>
      <c r="C144" s="1">
        <v>4</v>
      </c>
      <c r="D144" s="1">
        <v>288</v>
      </c>
      <c r="E144" s="1">
        <v>95</v>
      </c>
      <c r="F144" s="1">
        <v>7565</v>
      </c>
      <c r="G144" s="1">
        <v>0.49164268839058994</v>
      </c>
      <c r="H144" s="1">
        <v>0.80759605495278852</v>
      </c>
      <c r="I144" s="1">
        <v>1.1059941520467835</v>
      </c>
      <c r="J144" s="1">
        <v>0.30835041519245104</v>
      </c>
      <c r="K144">
        <f t="shared" si="2"/>
        <v>9.28058112197548E-2</v>
      </c>
    </row>
    <row r="145" spans="1:11">
      <c r="A145" s="1" t="s">
        <v>296</v>
      </c>
      <c r="B145" s="1" t="s">
        <v>297</v>
      </c>
      <c r="C145" s="1">
        <v>8</v>
      </c>
      <c r="D145" s="1">
        <v>288</v>
      </c>
      <c r="E145" s="1">
        <v>200</v>
      </c>
      <c r="F145" s="1">
        <v>7565</v>
      </c>
      <c r="G145" s="1">
        <v>0.49486736984341084</v>
      </c>
      <c r="H145" s="1">
        <v>0.80759605495278852</v>
      </c>
      <c r="I145" s="1">
        <v>1.0506944444444444</v>
      </c>
      <c r="J145" s="1">
        <v>0.30551118139624139</v>
      </c>
      <c r="K145">
        <f t="shared" si="2"/>
        <v>9.28058112197548E-2</v>
      </c>
    </row>
    <row r="146" spans="1:11">
      <c r="A146" s="1" t="s">
        <v>298</v>
      </c>
      <c r="B146" s="1" t="s">
        <v>299</v>
      </c>
      <c r="C146" s="1">
        <v>1</v>
      </c>
      <c r="D146" s="1">
        <v>288</v>
      </c>
      <c r="E146" s="1">
        <v>19</v>
      </c>
      <c r="F146" s="1">
        <v>7565</v>
      </c>
      <c r="G146" s="1">
        <v>0.52210086646571197</v>
      </c>
      <c r="H146" s="1">
        <v>0.84616347323753327</v>
      </c>
      <c r="I146" s="1">
        <v>1.3824926900584795</v>
      </c>
      <c r="J146" s="1">
        <v>0.28224558604428301</v>
      </c>
      <c r="K146">
        <f t="shared" si="2"/>
        <v>7.2545726007521613E-2</v>
      </c>
    </row>
    <row r="147" spans="1:11">
      <c r="A147" s="1" t="s">
        <v>300</v>
      </c>
      <c r="B147" s="1" t="s">
        <v>301</v>
      </c>
      <c r="C147" s="1">
        <v>2</v>
      </c>
      <c r="D147" s="1">
        <v>288</v>
      </c>
      <c r="E147" s="1">
        <v>46</v>
      </c>
      <c r="F147" s="1">
        <v>7565</v>
      </c>
      <c r="G147" s="1">
        <v>0.52760132172703944</v>
      </c>
      <c r="H147" s="1">
        <v>0.84691234697717399</v>
      </c>
      <c r="I147" s="1">
        <v>1.1420591787439613</v>
      </c>
      <c r="J147" s="1">
        <v>0.27769412514606501</v>
      </c>
      <c r="K147">
        <f t="shared" si="2"/>
        <v>7.2161535589000667E-2</v>
      </c>
    </row>
    <row r="148" spans="1:11">
      <c r="A148" s="1" t="s">
        <v>302</v>
      </c>
      <c r="B148" s="1" t="s">
        <v>303</v>
      </c>
      <c r="C148" s="1">
        <v>6</v>
      </c>
      <c r="D148" s="1">
        <v>288</v>
      </c>
      <c r="E148" s="1">
        <v>153</v>
      </c>
      <c r="F148" s="1">
        <v>7565</v>
      </c>
      <c r="G148" s="1">
        <v>0.5297707021516791</v>
      </c>
      <c r="H148" s="1">
        <v>0.84691234697717399</v>
      </c>
      <c r="I148" s="1">
        <v>1.0300925925925926</v>
      </c>
      <c r="J148" s="1">
        <v>0.27591206311256072</v>
      </c>
      <c r="K148">
        <f t="shared" si="2"/>
        <v>7.2161535589000667E-2</v>
      </c>
    </row>
    <row r="149" spans="1:11">
      <c r="A149" s="1" t="s">
        <v>304</v>
      </c>
      <c r="B149" s="1" t="s">
        <v>305</v>
      </c>
      <c r="C149" s="1">
        <v>3</v>
      </c>
      <c r="D149" s="1">
        <v>288</v>
      </c>
      <c r="E149" s="1">
        <v>74</v>
      </c>
      <c r="F149" s="1">
        <v>7565</v>
      </c>
      <c r="G149" s="1">
        <v>0.53932492104361229</v>
      </c>
      <c r="H149" s="1">
        <v>0.85061313050502607</v>
      </c>
      <c r="I149" s="1">
        <v>1.0648930180180181</v>
      </c>
      <c r="J149" s="1">
        <v>0.26814951143506249</v>
      </c>
      <c r="K149">
        <f t="shared" si="2"/>
        <v>7.0267917575600275E-2</v>
      </c>
    </row>
    <row r="150" spans="1:11">
      <c r="A150" s="1" t="s">
        <v>306</v>
      </c>
      <c r="B150" s="1" t="s">
        <v>307</v>
      </c>
      <c r="C150" s="1">
        <v>3</v>
      </c>
      <c r="D150" s="1">
        <v>288</v>
      </c>
      <c r="E150" s="1">
        <v>74</v>
      </c>
      <c r="F150" s="1">
        <v>7565</v>
      </c>
      <c r="G150" s="1">
        <v>0.53932492104361229</v>
      </c>
      <c r="H150" s="1">
        <v>0.85061313050502607</v>
      </c>
      <c r="I150" s="1">
        <v>1.0648930180180181</v>
      </c>
      <c r="J150" s="1">
        <v>0.26814951143506249</v>
      </c>
      <c r="K150">
        <f t="shared" si="2"/>
        <v>7.0267917575600275E-2</v>
      </c>
    </row>
    <row r="151" spans="1:11">
      <c r="A151" s="1" t="s">
        <v>308</v>
      </c>
      <c r="B151" s="1" t="s">
        <v>309</v>
      </c>
      <c r="C151" s="1">
        <v>2</v>
      </c>
      <c r="D151" s="1">
        <v>288</v>
      </c>
      <c r="E151" s="1">
        <v>48</v>
      </c>
      <c r="F151" s="1">
        <v>7565</v>
      </c>
      <c r="G151" s="1">
        <v>0.55072969650801462</v>
      </c>
      <c r="H151" s="1">
        <v>0.86280985786255615</v>
      </c>
      <c r="I151" s="1">
        <v>1.0944733796296295</v>
      </c>
      <c r="J151" s="1">
        <v>0.25906150481191015</v>
      </c>
      <c r="K151">
        <f t="shared" si="2"/>
        <v>6.4084901595855198E-2</v>
      </c>
    </row>
    <row r="152" spans="1:11">
      <c r="A152" s="1" t="s">
        <v>310</v>
      </c>
      <c r="B152" s="1" t="s">
        <v>311</v>
      </c>
      <c r="C152" s="1">
        <v>2</v>
      </c>
      <c r="D152" s="1">
        <v>288</v>
      </c>
      <c r="E152" s="1">
        <v>49</v>
      </c>
      <c r="F152" s="1">
        <v>7565</v>
      </c>
      <c r="G152" s="1">
        <v>0.56199243929880016</v>
      </c>
      <c r="H152" s="1">
        <v>0.87141660219114436</v>
      </c>
      <c r="I152" s="1">
        <v>1.0721371882086168</v>
      </c>
      <c r="J152" s="1">
        <v>0.25026952712292799</v>
      </c>
      <c r="K152">
        <f t="shared" si="2"/>
        <v>5.9774170161893916E-2</v>
      </c>
    </row>
    <row r="153" spans="1:11">
      <c r="A153" s="1" t="s">
        <v>312</v>
      </c>
      <c r="B153" s="1" t="s">
        <v>313</v>
      </c>
      <c r="C153" s="1">
        <v>2</v>
      </c>
      <c r="D153" s="1">
        <v>288</v>
      </c>
      <c r="E153" s="1">
        <v>50</v>
      </c>
      <c r="F153" s="1">
        <v>7565</v>
      </c>
      <c r="G153" s="1">
        <v>0.57305232234197623</v>
      </c>
      <c r="H153" s="1">
        <v>0.87141660219114436</v>
      </c>
      <c r="I153" s="1">
        <v>1.0506944444444444</v>
      </c>
      <c r="J153" s="1">
        <v>0.24180572311638437</v>
      </c>
      <c r="K153">
        <f t="shared" si="2"/>
        <v>5.9774170161893916E-2</v>
      </c>
    </row>
    <row r="154" spans="1:11">
      <c r="A154" s="1" t="s">
        <v>314</v>
      </c>
      <c r="B154" s="1" t="s">
        <v>315</v>
      </c>
      <c r="C154" s="1">
        <v>2</v>
      </c>
      <c r="D154" s="1">
        <v>288</v>
      </c>
      <c r="E154" s="1">
        <v>50</v>
      </c>
      <c r="F154" s="1">
        <v>7565</v>
      </c>
      <c r="G154" s="1">
        <v>0.57305232234197623</v>
      </c>
      <c r="H154" s="1">
        <v>0.87141660219114436</v>
      </c>
      <c r="I154" s="1">
        <v>1.0506944444444444</v>
      </c>
      <c r="J154" s="1">
        <v>0.24180572311638437</v>
      </c>
      <c r="K154">
        <f t="shared" si="2"/>
        <v>5.9774170161893916E-2</v>
      </c>
    </row>
    <row r="155" spans="1:11">
      <c r="A155" s="1" t="s">
        <v>316</v>
      </c>
      <c r="B155" s="1" t="s">
        <v>317</v>
      </c>
      <c r="C155" s="1">
        <v>1</v>
      </c>
      <c r="D155" s="1">
        <v>288</v>
      </c>
      <c r="E155" s="1">
        <v>22</v>
      </c>
      <c r="F155" s="1">
        <v>7565</v>
      </c>
      <c r="G155" s="1">
        <v>0.57476414187075475</v>
      </c>
      <c r="H155" s="1">
        <v>0.87141660219114436</v>
      </c>
      <c r="I155" s="1">
        <v>1.1939709595959596</v>
      </c>
      <c r="J155" s="1">
        <v>0.2405103342633387</v>
      </c>
      <c r="K155">
        <f t="shared" si="2"/>
        <v>5.9774170161893916E-2</v>
      </c>
    </row>
    <row r="156" spans="1:11">
      <c r="A156" s="1" t="s">
        <v>318</v>
      </c>
      <c r="B156" s="1" t="s">
        <v>319</v>
      </c>
      <c r="C156" s="1">
        <v>1</v>
      </c>
      <c r="D156" s="1">
        <v>288</v>
      </c>
      <c r="E156" s="1">
        <v>22</v>
      </c>
      <c r="F156" s="1">
        <v>7565</v>
      </c>
      <c r="G156" s="1">
        <v>0.57476414187075475</v>
      </c>
      <c r="H156" s="1">
        <v>0.87141660219114436</v>
      </c>
      <c r="I156" s="1">
        <v>1.1939709595959596</v>
      </c>
      <c r="J156" s="1">
        <v>0.2405103342633387</v>
      </c>
      <c r="K156">
        <f t="shared" si="2"/>
        <v>5.9774170161893916E-2</v>
      </c>
    </row>
    <row r="157" spans="1:11">
      <c r="A157" s="1" t="s">
        <v>320</v>
      </c>
      <c r="B157" s="1" t="s">
        <v>321</v>
      </c>
      <c r="C157" s="1">
        <v>4</v>
      </c>
      <c r="D157" s="1">
        <v>288</v>
      </c>
      <c r="E157" s="1">
        <v>106</v>
      </c>
      <c r="F157" s="1">
        <v>7565</v>
      </c>
      <c r="G157" s="1">
        <v>0.57870723288232906</v>
      </c>
      <c r="H157" s="1">
        <v>0.87177051107273917</v>
      </c>
      <c r="I157" s="1">
        <v>0.99122117400419274</v>
      </c>
      <c r="J157" s="1">
        <v>0.23754108964050732</v>
      </c>
      <c r="K157">
        <f t="shared" si="2"/>
        <v>5.9597825723232731E-2</v>
      </c>
    </row>
    <row r="158" spans="1:11">
      <c r="A158" s="1" t="s">
        <v>322</v>
      </c>
      <c r="B158" s="1" t="s">
        <v>323</v>
      </c>
      <c r="C158" s="1">
        <v>2</v>
      </c>
      <c r="D158" s="1">
        <v>288</v>
      </c>
      <c r="E158" s="1">
        <v>51</v>
      </c>
      <c r="F158" s="1">
        <v>7565</v>
      </c>
      <c r="G158" s="1">
        <v>0.58390841892757173</v>
      </c>
      <c r="H158" s="1">
        <v>0.87400304743935897</v>
      </c>
      <c r="I158" s="1">
        <v>1.0300925925925926</v>
      </c>
      <c r="J158" s="1">
        <v>0.23365526294458666</v>
      </c>
      <c r="K158">
        <f t="shared" si="2"/>
        <v>5.8487053082084156E-2</v>
      </c>
    </row>
    <row r="159" spans="1:11">
      <c r="A159" s="1" t="s">
        <v>324</v>
      </c>
      <c r="B159" s="1" t="s">
        <v>325</v>
      </c>
      <c r="C159" s="1">
        <v>2</v>
      </c>
      <c r="D159" s="1">
        <v>288</v>
      </c>
      <c r="E159" s="1">
        <v>52</v>
      </c>
      <c r="F159" s="1">
        <v>7565</v>
      </c>
      <c r="G159" s="1">
        <v>0.59456016545886048</v>
      </c>
      <c r="H159" s="1">
        <v>0.87875244580397627</v>
      </c>
      <c r="I159" s="1">
        <v>1.0102831196581197</v>
      </c>
      <c r="J159" s="1">
        <v>0.22580419116358363</v>
      </c>
      <c r="K159">
        <f t="shared" si="2"/>
        <v>5.6133453212298838E-2</v>
      </c>
    </row>
    <row r="160" spans="1:11">
      <c r="A160" s="1" t="s">
        <v>326</v>
      </c>
      <c r="B160" s="1" t="s">
        <v>327</v>
      </c>
      <c r="C160" s="1">
        <v>2</v>
      </c>
      <c r="D160" s="1">
        <v>288</v>
      </c>
      <c r="E160" s="1">
        <v>52</v>
      </c>
      <c r="F160" s="1">
        <v>7565</v>
      </c>
      <c r="G160" s="1">
        <v>0.59456016545886048</v>
      </c>
      <c r="H160" s="1">
        <v>0.87875244580397627</v>
      </c>
      <c r="I160" s="1">
        <v>1.0102831196581197</v>
      </c>
      <c r="J160" s="1">
        <v>0.22580419116358363</v>
      </c>
      <c r="K160">
        <f t="shared" si="2"/>
        <v>5.6133453212298838E-2</v>
      </c>
    </row>
    <row r="161" spans="1:11">
      <c r="A161" s="1" t="s">
        <v>328</v>
      </c>
      <c r="B161" s="1" t="s">
        <v>329</v>
      </c>
      <c r="C161" s="1">
        <v>3</v>
      </c>
      <c r="D161" s="1">
        <v>288</v>
      </c>
      <c r="E161" s="1">
        <v>81</v>
      </c>
      <c r="F161" s="1">
        <v>7565</v>
      </c>
      <c r="G161" s="1">
        <v>0.60112505650046855</v>
      </c>
      <c r="H161" s="1">
        <v>0.88290242673506314</v>
      </c>
      <c r="I161" s="1">
        <v>0.97286522633744854</v>
      </c>
      <c r="J161" s="1">
        <v>0.22103516909827259</v>
      </c>
      <c r="K161">
        <f t="shared" si="2"/>
        <v>5.4087289482461165E-2</v>
      </c>
    </row>
    <row r="162" spans="1:11">
      <c r="A162" s="1" t="s">
        <v>330</v>
      </c>
      <c r="B162" s="1" t="s">
        <v>331</v>
      </c>
      <c r="C162" s="1">
        <v>1</v>
      </c>
      <c r="D162" s="1">
        <v>288</v>
      </c>
      <c r="E162" s="1">
        <v>24</v>
      </c>
      <c r="F162" s="1">
        <v>7565</v>
      </c>
      <c r="G162" s="1">
        <v>0.60661824671436104</v>
      </c>
      <c r="H162" s="1">
        <v>0.88543657129114817</v>
      </c>
      <c r="I162" s="1">
        <v>1.0944733796296295</v>
      </c>
      <c r="J162" s="1">
        <v>0.21708453051039098</v>
      </c>
      <c r="K162">
        <f t="shared" si="2"/>
        <v>5.2842544270504402E-2</v>
      </c>
    </row>
    <row r="163" spans="1:11">
      <c r="A163" s="1" t="s">
        <v>332</v>
      </c>
      <c r="B163" s="1" t="s">
        <v>333</v>
      </c>
      <c r="C163" s="1">
        <v>1</v>
      </c>
      <c r="D163" s="1">
        <v>288</v>
      </c>
      <c r="E163" s="1">
        <v>25</v>
      </c>
      <c r="F163" s="1">
        <v>7565</v>
      </c>
      <c r="G163" s="1">
        <v>0.62164197631249174</v>
      </c>
      <c r="H163" s="1">
        <v>0.89257831210706795</v>
      </c>
      <c r="I163" s="1">
        <v>1.0506944444444444</v>
      </c>
      <c r="J163" s="1">
        <v>0.20645966752538575</v>
      </c>
      <c r="K163">
        <f t="shared" si="2"/>
        <v>4.9353669866825142E-2</v>
      </c>
    </row>
    <row r="164" spans="1:11">
      <c r="A164" s="1" t="s">
        <v>334</v>
      </c>
      <c r="B164" s="1" t="s">
        <v>335</v>
      </c>
      <c r="C164" s="1">
        <v>1</v>
      </c>
      <c r="D164" s="1">
        <v>288</v>
      </c>
      <c r="E164" s="1">
        <v>25</v>
      </c>
      <c r="F164" s="1">
        <v>7565</v>
      </c>
      <c r="G164" s="1">
        <v>0.62164197631249174</v>
      </c>
      <c r="H164" s="1">
        <v>0.89257831210706795</v>
      </c>
      <c r="I164" s="1">
        <v>1.0506944444444444</v>
      </c>
      <c r="J164" s="1">
        <v>0.20645966752538575</v>
      </c>
      <c r="K164">
        <f t="shared" si="2"/>
        <v>4.9353669866825142E-2</v>
      </c>
    </row>
    <row r="165" spans="1:11">
      <c r="A165" s="1" t="s">
        <v>336</v>
      </c>
      <c r="B165" s="1" t="s">
        <v>337</v>
      </c>
      <c r="C165" s="1">
        <v>6</v>
      </c>
      <c r="D165" s="1">
        <v>288</v>
      </c>
      <c r="E165" s="1">
        <v>169</v>
      </c>
      <c r="F165" s="1">
        <v>7565</v>
      </c>
      <c r="G165" s="1">
        <v>0.62775608825684126</v>
      </c>
      <c r="H165" s="1">
        <v>0.89257831210706795</v>
      </c>
      <c r="I165" s="1">
        <v>0.93256903353057197</v>
      </c>
      <c r="J165" s="1">
        <v>0.20220906661419769</v>
      </c>
      <c r="K165">
        <f t="shared" si="2"/>
        <v>4.9353669866825142E-2</v>
      </c>
    </row>
    <row r="166" spans="1:11">
      <c r="A166" s="1" t="s">
        <v>338</v>
      </c>
      <c r="B166" s="1" t="s">
        <v>339</v>
      </c>
      <c r="C166" s="1">
        <v>5</v>
      </c>
      <c r="D166" s="1">
        <v>288</v>
      </c>
      <c r="E166" s="1">
        <v>141</v>
      </c>
      <c r="F166" s="1">
        <v>7565</v>
      </c>
      <c r="G166" s="1">
        <v>0.62787565249363841</v>
      </c>
      <c r="H166" s="1">
        <v>0.89257831210706795</v>
      </c>
      <c r="I166" s="1">
        <v>0.93146670606777004</v>
      </c>
      <c r="J166" s="1">
        <v>0.20212635750969563</v>
      </c>
      <c r="K166">
        <f t="shared" si="2"/>
        <v>4.9353669866825142E-2</v>
      </c>
    </row>
    <row r="167" spans="1:11">
      <c r="A167" s="1" t="s">
        <v>340</v>
      </c>
      <c r="B167" s="1" t="s">
        <v>341</v>
      </c>
      <c r="C167" s="1">
        <v>2</v>
      </c>
      <c r="D167" s="1">
        <v>288</v>
      </c>
      <c r="E167" s="1">
        <v>56</v>
      </c>
      <c r="F167" s="1">
        <v>7565</v>
      </c>
      <c r="G167" s="1">
        <v>0.63512366557272337</v>
      </c>
      <c r="H167" s="1">
        <v>0.89257831210706795</v>
      </c>
      <c r="I167" s="1">
        <v>0.93812003968253954</v>
      </c>
      <c r="J167" s="1">
        <v>0.19714170455558855</v>
      </c>
      <c r="K167">
        <f t="shared" si="2"/>
        <v>4.9353669866825142E-2</v>
      </c>
    </row>
    <row r="168" spans="1:11">
      <c r="A168" s="1" t="s">
        <v>342</v>
      </c>
      <c r="B168" s="1" t="s">
        <v>343</v>
      </c>
      <c r="C168" s="1">
        <v>1</v>
      </c>
      <c r="D168" s="1">
        <v>288</v>
      </c>
      <c r="E168" s="1">
        <v>26</v>
      </c>
      <c r="F168" s="1">
        <v>7565</v>
      </c>
      <c r="G168" s="1">
        <v>0.63609384777315592</v>
      </c>
      <c r="H168" s="1">
        <v>0.89257831210706795</v>
      </c>
      <c r="I168" s="1">
        <v>1.0102831196581197</v>
      </c>
      <c r="J168" s="1">
        <v>0.19647880484964397</v>
      </c>
      <c r="K168">
        <f t="shared" si="2"/>
        <v>4.9353669866825142E-2</v>
      </c>
    </row>
    <row r="169" spans="1:11">
      <c r="A169" s="1" t="s">
        <v>344</v>
      </c>
      <c r="B169" s="1" t="s">
        <v>345</v>
      </c>
      <c r="C169" s="1">
        <v>1</v>
      </c>
      <c r="D169" s="1">
        <v>288</v>
      </c>
      <c r="E169" s="1">
        <v>27</v>
      </c>
      <c r="F169" s="1">
        <v>7565</v>
      </c>
      <c r="G169" s="1">
        <v>0.64999555515065255</v>
      </c>
      <c r="H169" s="1">
        <v>0.89257831210706795</v>
      </c>
      <c r="I169" s="1">
        <v>0.97286522633744843</v>
      </c>
      <c r="J169" s="1">
        <v>0.18708961317275161</v>
      </c>
      <c r="K169">
        <f t="shared" si="2"/>
        <v>4.9353669866825142E-2</v>
      </c>
    </row>
    <row r="170" spans="1:11">
      <c r="A170" s="1" t="s">
        <v>346</v>
      </c>
      <c r="B170" s="1" t="s">
        <v>347</v>
      </c>
      <c r="C170" s="1">
        <v>1</v>
      </c>
      <c r="D170" s="1">
        <v>288</v>
      </c>
      <c r="E170" s="1">
        <v>27</v>
      </c>
      <c r="F170" s="1">
        <v>7565</v>
      </c>
      <c r="G170" s="1">
        <v>0.64999555515065255</v>
      </c>
      <c r="H170" s="1">
        <v>0.89257831210706795</v>
      </c>
      <c r="I170" s="1">
        <v>0.97286522633744843</v>
      </c>
      <c r="J170" s="1">
        <v>0.18708961317275161</v>
      </c>
      <c r="K170">
        <f t="shared" si="2"/>
        <v>4.9353669866825142E-2</v>
      </c>
    </row>
    <row r="171" spans="1:11">
      <c r="A171" s="1" t="s">
        <v>348</v>
      </c>
      <c r="B171" s="1" t="s">
        <v>349</v>
      </c>
      <c r="C171" s="1">
        <v>2</v>
      </c>
      <c r="D171" s="1">
        <v>288</v>
      </c>
      <c r="E171" s="1">
        <v>58</v>
      </c>
      <c r="F171" s="1">
        <v>7565</v>
      </c>
      <c r="G171" s="1">
        <v>0.65418719870120057</v>
      </c>
      <c r="H171" s="1">
        <v>0.89257831210706795</v>
      </c>
      <c r="I171" s="1">
        <v>0.90577107279693481</v>
      </c>
      <c r="J171" s="1">
        <v>0.18429795851098307</v>
      </c>
      <c r="K171">
        <f t="shared" si="2"/>
        <v>4.9353669866825142E-2</v>
      </c>
    </row>
    <row r="172" spans="1:11">
      <c r="A172" s="1" t="s">
        <v>350</v>
      </c>
      <c r="B172" s="1" t="s">
        <v>351</v>
      </c>
      <c r="C172" s="1">
        <v>1</v>
      </c>
      <c r="D172" s="1">
        <v>288</v>
      </c>
      <c r="E172" s="1">
        <v>28</v>
      </c>
      <c r="F172" s="1">
        <v>7565</v>
      </c>
      <c r="G172" s="1">
        <v>0.66336797224782662</v>
      </c>
      <c r="H172" s="1">
        <v>0.89257831210706795</v>
      </c>
      <c r="I172" s="1">
        <v>0.93812003968253954</v>
      </c>
      <c r="J172" s="1">
        <v>0.17824550027479641</v>
      </c>
      <c r="K172">
        <f t="shared" si="2"/>
        <v>4.9353669866825142E-2</v>
      </c>
    </row>
    <row r="173" spans="1:11">
      <c r="A173" s="1" t="s">
        <v>352</v>
      </c>
      <c r="B173" s="1" t="s">
        <v>353</v>
      </c>
      <c r="C173" s="1">
        <v>1</v>
      </c>
      <c r="D173" s="1">
        <v>288</v>
      </c>
      <c r="E173" s="1">
        <v>28</v>
      </c>
      <c r="F173" s="1">
        <v>7565</v>
      </c>
      <c r="G173" s="1">
        <v>0.66336797224782662</v>
      </c>
      <c r="H173" s="1">
        <v>0.89257831210706795</v>
      </c>
      <c r="I173" s="1">
        <v>0.93812003968253954</v>
      </c>
      <c r="J173" s="1">
        <v>0.17824550027479641</v>
      </c>
      <c r="K173">
        <f t="shared" si="2"/>
        <v>4.9353669866825142E-2</v>
      </c>
    </row>
    <row r="174" spans="1:11">
      <c r="A174" s="1" t="s">
        <v>354</v>
      </c>
      <c r="B174" s="1" t="s">
        <v>355</v>
      </c>
      <c r="C174" s="1">
        <v>2</v>
      </c>
      <c r="D174" s="1">
        <v>288</v>
      </c>
      <c r="E174" s="1">
        <v>59</v>
      </c>
      <c r="F174" s="1">
        <v>7565</v>
      </c>
      <c r="G174" s="1">
        <v>0.66341808145049486</v>
      </c>
      <c r="H174" s="1">
        <v>0.89257831210706795</v>
      </c>
      <c r="I174" s="1">
        <v>0.89041902071563084</v>
      </c>
      <c r="J174" s="1">
        <v>0.17821269596522279</v>
      </c>
      <c r="K174">
        <f t="shared" si="2"/>
        <v>4.9353669866825142E-2</v>
      </c>
    </row>
    <row r="175" spans="1:11">
      <c r="A175" s="1" t="s">
        <v>356</v>
      </c>
      <c r="B175" s="1" t="s">
        <v>357</v>
      </c>
      <c r="C175" s="1">
        <v>2</v>
      </c>
      <c r="D175" s="1">
        <v>288</v>
      </c>
      <c r="E175" s="1">
        <v>59</v>
      </c>
      <c r="F175" s="1">
        <v>7565</v>
      </c>
      <c r="G175" s="1">
        <v>0.66341808145049486</v>
      </c>
      <c r="H175" s="1">
        <v>0.89257831210706795</v>
      </c>
      <c r="I175" s="1">
        <v>0.89041902071563084</v>
      </c>
      <c r="J175" s="1">
        <v>0.17821269596522279</v>
      </c>
      <c r="K175">
        <f t="shared" si="2"/>
        <v>4.9353669866825142E-2</v>
      </c>
    </row>
    <row r="176" spans="1:11">
      <c r="A176" s="1" t="s">
        <v>358</v>
      </c>
      <c r="B176" s="1" t="s">
        <v>359</v>
      </c>
      <c r="C176" s="1">
        <v>3</v>
      </c>
      <c r="D176" s="1">
        <v>288</v>
      </c>
      <c r="E176" s="1">
        <v>90</v>
      </c>
      <c r="F176" s="1">
        <v>7565</v>
      </c>
      <c r="G176" s="1">
        <v>0.67219855355115077</v>
      </c>
      <c r="H176" s="1">
        <v>0.89257831210706795</v>
      </c>
      <c r="I176" s="1">
        <v>0.87557870370370361</v>
      </c>
      <c r="J176" s="1">
        <v>0.1725024263881561</v>
      </c>
      <c r="K176">
        <f t="shared" si="2"/>
        <v>4.9353669866825142E-2</v>
      </c>
    </row>
    <row r="177" spans="1:11">
      <c r="A177" s="1" t="s">
        <v>360</v>
      </c>
      <c r="B177" s="1" t="s">
        <v>361</v>
      </c>
      <c r="C177" s="1">
        <v>1</v>
      </c>
      <c r="D177" s="1">
        <v>288</v>
      </c>
      <c r="E177" s="1">
        <v>29</v>
      </c>
      <c r="F177" s="1">
        <v>7565</v>
      </c>
      <c r="G177" s="1">
        <v>0.67623118360333323</v>
      </c>
      <c r="H177" s="1">
        <v>0.89257831210706795</v>
      </c>
      <c r="I177" s="1">
        <v>0.90577107279693481</v>
      </c>
      <c r="J177" s="1">
        <v>0.16990480613074668</v>
      </c>
      <c r="K177">
        <f t="shared" si="2"/>
        <v>4.9353669866825142E-2</v>
      </c>
    </row>
    <row r="178" spans="1:11">
      <c r="A178" s="1" t="s">
        <v>362</v>
      </c>
      <c r="B178" s="1" t="s">
        <v>363</v>
      </c>
      <c r="C178" s="1">
        <v>2</v>
      </c>
      <c r="D178" s="1">
        <v>288</v>
      </c>
      <c r="E178" s="1">
        <v>61</v>
      </c>
      <c r="F178" s="1">
        <v>7565</v>
      </c>
      <c r="G178" s="1">
        <v>0.68128563373999462</v>
      </c>
      <c r="H178" s="1">
        <v>0.89257831210706795</v>
      </c>
      <c r="I178" s="1">
        <v>0.86122495446265923</v>
      </c>
      <c r="J178" s="1">
        <v>0.16667076892531435</v>
      </c>
      <c r="K178">
        <f t="shared" si="2"/>
        <v>4.9353669866825142E-2</v>
      </c>
    </row>
    <row r="179" spans="1:11">
      <c r="A179" s="1" t="s">
        <v>364</v>
      </c>
      <c r="B179" s="1" t="s">
        <v>365</v>
      </c>
      <c r="C179" s="1">
        <v>9</v>
      </c>
      <c r="D179" s="1">
        <v>288</v>
      </c>
      <c r="E179" s="1">
        <v>264</v>
      </c>
      <c r="F179" s="1">
        <v>7565</v>
      </c>
      <c r="G179" s="1">
        <v>0.68133748001748395</v>
      </c>
      <c r="H179" s="1">
        <v>0.89257831210706795</v>
      </c>
      <c r="I179" s="1">
        <v>0.89547821969696961</v>
      </c>
      <c r="J179" s="1">
        <v>0.16663772009177502</v>
      </c>
      <c r="K179">
        <f t="shared" si="2"/>
        <v>4.9353669866825142E-2</v>
      </c>
    </row>
    <row r="180" spans="1:11">
      <c r="A180" s="1" t="s">
        <v>366</v>
      </c>
      <c r="B180" s="1" t="s">
        <v>367</v>
      </c>
      <c r="C180" s="1">
        <v>12</v>
      </c>
      <c r="D180" s="1">
        <v>288</v>
      </c>
      <c r="E180" s="1">
        <v>350</v>
      </c>
      <c r="F180" s="1">
        <v>7565</v>
      </c>
      <c r="G180" s="1">
        <v>0.68858470820424622</v>
      </c>
      <c r="H180" s="1">
        <v>0.89257831210706795</v>
      </c>
      <c r="I180" s="1">
        <v>0.90059523809523812</v>
      </c>
      <c r="J180" s="1">
        <v>0.16204262615103091</v>
      </c>
      <c r="K180">
        <f t="shared" si="2"/>
        <v>4.9353669866825142E-2</v>
      </c>
    </row>
    <row r="181" spans="1:11">
      <c r="A181" s="1" t="s">
        <v>368</v>
      </c>
      <c r="B181" s="1" t="s">
        <v>369</v>
      </c>
      <c r="C181" s="1">
        <v>1</v>
      </c>
      <c r="D181" s="1">
        <v>288</v>
      </c>
      <c r="E181" s="1">
        <v>30</v>
      </c>
      <c r="F181" s="1">
        <v>7565</v>
      </c>
      <c r="G181" s="1">
        <v>0.68860451416437962</v>
      </c>
      <c r="H181" s="1">
        <v>0.89257831210706795</v>
      </c>
      <c r="I181" s="1">
        <v>0.87557870370370361</v>
      </c>
      <c r="J181" s="1">
        <v>0.16203013459350837</v>
      </c>
      <c r="K181">
        <f t="shared" si="2"/>
        <v>4.9353669866825142E-2</v>
      </c>
    </row>
    <row r="182" spans="1:11">
      <c r="A182" s="1" t="s">
        <v>370</v>
      </c>
      <c r="B182" s="1" t="s">
        <v>371</v>
      </c>
      <c r="C182" s="1">
        <v>1</v>
      </c>
      <c r="D182" s="1">
        <v>288</v>
      </c>
      <c r="E182" s="1">
        <v>30</v>
      </c>
      <c r="F182" s="1">
        <v>7565</v>
      </c>
      <c r="G182" s="1">
        <v>0.68860451416437962</v>
      </c>
      <c r="H182" s="1">
        <v>0.89257831210706795</v>
      </c>
      <c r="I182" s="1">
        <v>0.87557870370370361</v>
      </c>
      <c r="J182" s="1">
        <v>0.16203013459350837</v>
      </c>
      <c r="K182">
        <f t="shared" si="2"/>
        <v>4.9353669866825142E-2</v>
      </c>
    </row>
    <row r="183" spans="1:11">
      <c r="A183" s="1" t="s">
        <v>372</v>
      </c>
      <c r="B183" s="1" t="s">
        <v>373</v>
      </c>
      <c r="C183" s="1">
        <v>2</v>
      </c>
      <c r="D183" s="1">
        <v>288</v>
      </c>
      <c r="E183" s="1">
        <v>63</v>
      </c>
      <c r="F183" s="1">
        <v>7565</v>
      </c>
      <c r="G183" s="1">
        <v>0.69837294175082942</v>
      </c>
      <c r="H183" s="1">
        <v>0.89257831210706795</v>
      </c>
      <c r="I183" s="1">
        <v>0.83388447971781299</v>
      </c>
      <c r="J183" s="1">
        <v>0.15591259558534906</v>
      </c>
      <c r="K183">
        <f t="shared" si="2"/>
        <v>4.9353669866825142E-2</v>
      </c>
    </row>
    <row r="184" spans="1:11">
      <c r="A184" s="1" t="s">
        <v>374</v>
      </c>
      <c r="B184" s="1" t="s">
        <v>375</v>
      </c>
      <c r="C184" s="1">
        <v>2</v>
      </c>
      <c r="D184" s="1">
        <v>288</v>
      </c>
      <c r="E184" s="1">
        <v>63</v>
      </c>
      <c r="F184" s="1">
        <v>7565</v>
      </c>
      <c r="G184" s="1">
        <v>0.69837294175082942</v>
      </c>
      <c r="H184" s="1">
        <v>0.89257831210706795</v>
      </c>
      <c r="I184" s="1">
        <v>0.83388447971781299</v>
      </c>
      <c r="J184" s="1">
        <v>0.15591259558534906</v>
      </c>
      <c r="K184">
        <f t="shared" si="2"/>
        <v>4.9353669866825142E-2</v>
      </c>
    </row>
    <row r="185" spans="1:11">
      <c r="A185" s="1" t="s">
        <v>376</v>
      </c>
      <c r="B185" s="1" t="s">
        <v>377</v>
      </c>
      <c r="C185" s="1">
        <v>7</v>
      </c>
      <c r="D185" s="1">
        <v>288</v>
      </c>
      <c r="E185" s="1">
        <v>211</v>
      </c>
      <c r="F185" s="1">
        <v>7565</v>
      </c>
      <c r="G185" s="1">
        <v>0.69886982735191705</v>
      </c>
      <c r="H185" s="1">
        <v>0.89257831210706795</v>
      </c>
      <c r="I185" s="1">
        <v>0.87142904160084256</v>
      </c>
      <c r="J185" s="1">
        <v>0.15560370912902494</v>
      </c>
      <c r="K185">
        <f t="shared" si="2"/>
        <v>4.9353669866825142E-2</v>
      </c>
    </row>
    <row r="186" spans="1:11">
      <c r="A186" s="1" t="s">
        <v>378</v>
      </c>
      <c r="B186" s="1" t="s">
        <v>379</v>
      </c>
      <c r="C186" s="1">
        <v>5</v>
      </c>
      <c r="D186" s="1">
        <v>288</v>
      </c>
      <c r="E186" s="1">
        <v>154</v>
      </c>
      <c r="F186" s="1">
        <v>7565</v>
      </c>
      <c r="G186" s="1">
        <v>0.70388465081197349</v>
      </c>
      <c r="H186" s="1">
        <v>0.89412374562602037</v>
      </c>
      <c r="I186" s="1">
        <v>0.8528363997113998</v>
      </c>
      <c r="J186" s="1">
        <v>0.15249850509131432</v>
      </c>
      <c r="K186">
        <f t="shared" si="2"/>
        <v>4.8602371222591881E-2</v>
      </c>
    </row>
    <row r="187" spans="1:11">
      <c r="A187" s="1" t="s">
        <v>380</v>
      </c>
      <c r="B187" s="1" t="s">
        <v>381</v>
      </c>
      <c r="C187" s="1">
        <v>3</v>
      </c>
      <c r="D187" s="1">
        <v>288</v>
      </c>
      <c r="E187" s="1">
        <v>96</v>
      </c>
      <c r="F187" s="1">
        <v>7565</v>
      </c>
      <c r="G187" s="1">
        <v>0.71417352543400137</v>
      </c>
      <c r="H187" s="1">
        <v>0.90231601331715228</v>
      </c>
      <c r="I187" s="1">
        <v>0.82085503472222221</v>
      </c>
      <c r="J187" s="1">
        <v>0.14619625323457475</v>
      </c>
      <c r="K187">
        <f t="shared" si="2"/>
        <v>4.4641335180754811E-2</v>
      </c>
    </row>
    <row r="188" spans="1:11">
      <c r="A188" s="1" t="s">
        <v>382</v>
      </c>
      <c r="B188" s="1" t="s">
        <v>383</v>
      </c>
      <c r="C188" s="1">
        <v>3</v>
      </c>
      <c r="D188" s="1">
        <v>288</v>
      </c>
      <c r="E188" s="1">
        <v>98</v>
      </c>
      <c r="F188" s="1">
        <v>7565</v>
      </c>
      <c r="G188" s="1">
        <v>0.72721222621589321</v>
      </c>
      <c r="H188" s="1">
        <v>0.91387632706275346</v>
      </c>
      <c r="I188" s="1">
        <v>0.8041028911564625</v>
      </c>
      <c r="J188" s="1">
        <v>0.13833882817241794</v>
      </c>
      <c r="K188">
        <f t="shared" si="2"/>
        <v>3.9112572437180686E-2</v>
      </c>
    </row>
    <row r="189" spans="1:11">
      <c r="A189" s="1" t="s">
        <v>384</v>
      </c>
      <c r="B189" s="1" t="s">
        <v>385</v>
      </c>
      <c r="C189" s="1">
        <v>1</v>
      </c>
      <c r="D189" s="1">
        <v>288</v>
      </c>
      <c r="E189" s="1">
        <v>34</v>
      </c>
      <c r="F189" s="1">
        <v>7565</v>
      </c>
      <c r="G189" s="1">
        <v>0.73356051614800155</v>
      </c>
      <c r="H189" s="1">
        <v>0.915084681292752</v>
      </c>
      <c r="I189" s="1">
        <v>0.77256944444444431</v>
      </c>
      <c r="J189" s="1">
        <v>0.13456405258411455</v>
      </c>
      <c r="K189">
        <f t="shared" si="2"/>
        <v>3.8538714768011892E-2</v>
      </c>
    </row>
    <row r="190" spans="1:11">
      <c r="A190" s="1" t="s">
        <v>386</v>
      </c>
      <c r="B190" s="1" t="s">
        <v>387</v>
      </c>
      <c r="C190" s="1">
        <v>2</v>
      </c>
      <c r="D190" s="1">
        <v>288</v>
      </c>
      <c r="E190" s="1">
        <v>68</v>
      </c>
      <c r="F190" s="1">
        <v>7565</v>
      </c>
      <c r="G190" s="1">
        <v>0.73779010978127202</v>
      </c>
      <c r="H190" s="1">
        <v>0.915084681292752</v>
      </c>
      <c r="I190" s="1">
        <v>0.77256944444444431</v>
      </c>
      <c r="J190" s="1">
        <v>0.13206717087149197</v>
      </c>
      <c r="K190">
        <f t="shared" si="2"/>
        <v>3.8538714768011892E-2</v>
      </c>
    </row>
    <row r="191" spans="1:11">
      <c r="A191" s="1" t="s">
        <v>388</v>
      </c>
      <c r="B191" s="1" t="s">
        <v>389</v>
      </c>
      <c r="C191" s="1">
        <v>1</v>
      </c>
      <c r="D191" s="1">
        <v>288</v>
      </c>
      <c r="E191" s="1">
        <v>35</v>
      </c>
      <c r="F191" s="1">
        <v>7565</v>
      </c>
      <c r="G191" s="1">
        <v>0.74374967713581119</v>
      </c>
      <c r="H191" s="1">
        <v>0.915084681292752</v>
      </c>
      <c r="I191" s="1">
        <v>0.75049603174603163</v>
      </c>
      <c r="J191" s="1">
        <v>0.12857320979202061</v>
      </c>
      <c r="K191">
        <f t="shared" si="2"/>
        <v>3.8538714768011892E-2</v>
      </c>
    </row>
    <row r="192" spans="1:11">
      <c r="A192" s="1" t="s">
        <v>390</v>
      </c>
      <c r="B192" s="1" t="s">
        <v>391</v>
      </c>
      <c r="C192" s="1">
        <v>1</v>
      </c>
      <c r="D192" s="1">
        <v>288</v>
      </c>
      <c r="E192" s="1">
        <v>35</v>
      </c>
      <c r="F192" s="1">
        <v>7565</v>
      </c>
      <c r="G192" s="1">
        <v>0.74374967713581119</v>
      </c>
      <c r="H192" s="1">
        <v>0.915084681292752</v>
      </c>
      <c r="I192" s="1">
        <v>0.75049603174603163</v>
      </c>
      <c r="J192" s="1">
        <v>0.12857320979202061</v>
      </c>
      <c r="K192">
        <f t="shared" si="2"/>
        <v>3.8538714768011892E-2</v>
      </c>
    </row>
    <row r="193" spans="1:11">
      <c r="A193" s="1" t="s">
        <v>392</v>
      </c>
      <c r="B193" s="1" t="s">
        <v>393</v>
      </c>
      <c r="C193" s="1">
        <v>1</v>
      </c>
      <c r="D193" s="1">
        <v>288</v>
      </c>
      <c r="E193" s="1">
        <v>37</v>
      </c>
      <c r="F193" s="1">
        <v>7565</v>
      </c>
      <c r="G193" s="1">
        <v>0.76297769575677266</v>
      </c>
      <c r="H193" s="1">
        <v>0.93385290886896655</v>
      </c>
      <c r="I193" s="1">
        <v>0.7099286786786787</v>
      </c>
      <c r="J193" s="1">
        <v>0.11748815765631265</v>
      </c>
      <c r="K193">
        <f t="shared" si="2"/>
        <v>2.9721524088125992E-2</v>
      </c>
    </row>
    <row r="194" spans="1:11">
      <c r="A194" s="1" t="s">
        <v>394</v>
      </c>
      <c r="B194" s="1" t="s">
        <v>395</v>
      </c>
      <c r="C194" s="1">
        <v>4</v>
      </c>
      <c r="D194" s="1">
        <v>288</v>
      </c>
      <c r="E194" s="1">
        <v>138</v>
      </c>
      <c r="F194" s="1">
        <v>7565</v>
      </c>
      <c r="G194" s="1">
        <v>0.77690163523506173</v>
      </c>
      <c r="H194" s="1">
        <v>0.94596831233284728</v>
      </c>
      <c r="I194" s="1">
        <v>0.76137278582930745</v>
      </c>
      <c r="J194" s="1">
        <v>0.10963396444090076</v>
      </c>
      <c r="K194">
        <f t="shared" si="2"/>
        <v>2.4123411176938225E-2</v>
      </c>
    </row>
    <row r="195" spans="1:11">
      <c r="A195" s="1" t="s">
        <v>396</v>
      </c>
      <c r="B195" s="1" t="s">
        <v>397</v>
      </c>
      <c r="C195" s="1">
        <v>1</v>
      </c>
      <c r="D195" s="1">
        <v>288</v>
      </c>
      <c r="E195" s="1">
        <v>40</v>
      </c>
      <c r="F195" s="1">
        <v>7565</v>
      </c>
      <c r="G195" s="1">
        <v>0.78915699512225379</v>
      </c>
      <c r="H195" s="1">
        <v>0.94808791149319982</v>
      </c>
      <c r="I195" s="1">
        <v>0.65668402777777779</v>
      </c>
      <c r="J195" s="1">
        <v>0.10283658952474213</v>
      </c>
      <c r="K195">
        <f t="shared" ref="K195:K236" si="3">-LOG10(H195)</f>
        <v>2.3151390819907341E-2</v>
      </c>
    </row>
    <row r="196" spans="1:11">
      <c r="A196" s="1" t="s">
        <v>398</v>
      </c>
      <c r="B196" s="1" t="s">
        <v>399</v>
      </c>
      <c r="C196" s="1">
        <v>1</v>
      </c>
      <c r="D196" s="1">
        <v>288</v>
      </c>
      <c r="E196" s="1">
        <v>40</v>
      </c>
      <c r="F196" s="1">
        <v>7565</v>
      </c>
      <c r="G196" s="1">
        <v>0.78915699512225379</v>
      </c>
      <c r="H196" s="1">
        <v>0.94808791149319982</v>
      </c>
      <c r="I196" s="1">
        <v>0.65668402777777779</v>
      </c>
      <c r="J196" s="1">
        <v>0.10283658952474213</v>
      </c>
      <c r="K196">
        <f t="shared" si="3"/>
        <v>2.3151390819907341E-2</v>
      </c>
    </row>
    <row r="197" spans="1:11">
      <c r="A197" s="1" t="s">
        <v>400</v>
      </c>
      <c r="B197" s="1" t="s">
        <v>401</v>
      </c>
      <c r="C197" s="1">
        <v>3</v>
      </c>
      <c r="D197" s="1">
        <v>288</v>
      </c>
      <c r="E197" s="1">
        <v>109</v>
      </c>
      <c r="F197" s="1">
        <v>7565</v>
      </c>
      <c r="G197" s="1">
        <v>0.79074566235177512</v>
      </c>
      <c r="H197" s="1">
        <v>0.94808791149319982</v>
      </c>
      <c r="I197" s="1">
        <v>0.72295489296636084</v>
      </c>
      <c r="J197" s="1">
        <v>0.10196318173516757</v>
      </c>
      <c r="K197">
        <f t="shared" si="3"/>
        <v>2.3151390819907341E-2</v>
      </c>
    </row>
    <row r="198" spans="1:11">
      <c r="A198" s="1" t="s">
        <v>402</v>
      </c>
      <c r="B198" s="1" t="s">
        <v>403</v>
      </c>
      <c r="C198" s="1">
        <v>1</v>
      </c>
      <c r="D198" s="1">
        <v>288</v>
      </c>
      <c r="E198" s="1">
        <v>42</v>
      </c>
      <c r="F198" s="1">
        <v>7565</v>
      </c>
      <c r="G198" s="1">
        <v>0.80498813455221419</v>
      </c>
      <c r="H198" s="1">
        <v>0.95196082413491279</v>
      </c>
      <c r="I198" s="1">
        <v>0.62541335978835977</v>
      </c>
      <c r="J198" s="1">
        <v>9.421052104390365E-2</v>
      </c>
      <c r="K198">
        <f t="shared" si="3"/>
        <v>2.1380923687070293E-2</v>
      </c>
    </row>
    <row r="199" spans="1:11">
      <c r="A199" s="1" t="s">
        <v>404</v>
      </c>
      <c r="B199" s="1" t="s">
        <v>405</v>
      </c>
      <c r="C199" s="1">
        <v>2</v>
      </c>
      <c r="D199" s="1">
        <v>288</v>
      </c>
      <c r="E199" s="1">
        <v>79</v>
      </c>
      <c r="F199" s="1">
        <v>7565</v>
      </c>
      <c r="G199" s="1">
        <v>0.80926904244862463</v>
      </c>
      <c r="H199" s="1">
        <v>0.95196082413491279</v>
      </c>
      <c r="I199" s="1">
        <v>0.66499648382559773</v>
      </c>
      <c r="J199" s="1">
        <v>9.1907072669213608E-2</v>
      </c>
      <c r="K199">
        <f t="shared" si="3"/>
        <v>2.1380923687070293E-2</v>
      </c>
    </row>
    <row r="200" spans="1:11">
      <c r="A200" s="1" t="s">
        <v>406</v>
      </c>
      <c r="B200" s="1" t="s">
        <v>407</v>
      </c>
      <c r="C200" s="1">
        <v>1</v>
      </c>
      <c r="D200" s="1">
        <v>288</v>
      </c>
      <c r="E200" s="1">
        <v>43</v>
      </c>
      <c r="F200" s="1">
        <v>7565</v>
      </c>
      <c r="G200" s="1">
        <v>0.81245369579119286</v>
      </c>
      <c r="H200" s="1">
        <v>0.95196082413491279</v>
      </c>
      <c r="I200" s="1">
        <v>0.6108688630490956</v>
      </c>
      <c r="J200" s="1">
        <v>9.0201381408064468E-2</v>
      </c>
      <c r="K200">
        <f t="shared" si="3"/>
        <v>2.1380923687070293E-2</v>
      </c>
    </row>
    <row r="201" spans="1:11">
      <c r="A201" s="1" t="s">
        <v>408</v>
      </c>
      <c r="B201" s="1" t="s">
        <v>409</v>
      </c>
      <c r="C201" s="1">
        <v>1</v>
      </c>
      <c r="D201" s="1">
        <v>288</v>
      </c>
      <c r="E201" s="1">
        <v>43</v>
      </c>
      <c r="F201" s="1">
        <v>7565</v>
      </c>
      <c r="G201" s="1">
        <v>0.81245369579119286</v>
      </c>
      <c r="H201" s="1">
        <v>0.95196082413491279</v>
      </c>
      <c r="I201" s="1">
        <v>0.6108688630490956</v>
      </c>
      <c r="J201" s="1">
        <v>9.0201381408064468E-2</v>
      </c>
      <c r="K201">
        <f t="shared" si="3"/>
        <v>2.1380923687070293E-2</v>
      </c>
    </row>
    <row r="202" spans="1:11">
      <c r="A202" s="1" t="s">
        <v>410</v>
      </c>
      <c r="B202" s="1" t="s">
        <v>411</v>
      </c>
      <c r="C202" s="1">
        <v>1</v>
      </c>
      <c r="D202" s="1">
        <v>288</v>
      </c>
      <c r="E202" s="1">
        <v>44</v>
      </c>
      <c r="F202" s="1">
        <v>7565</v>
      </c>
      <c r="G202" s="1">
        <v>0.81963441044406504</v>
      </c>
      <c r="H202" s="1">
        <v>0.95196082413491279</v>
      </c>
      <c r="I202" s="1">
        <v>0.59698547979797978</v>
      </c>
      <c r="J202" s="1">
        <v>8.6379817044545906E-2</v>
      </c>
      <c r="K202">
        <f t="shared" si="3"/>
        <v>2.1380923687070293E-2</v>
      </c>
    </row>
    <row r="203" spans="1:11">
      <c r="A203" s="1" t="s">
        <v>412</v>
      </c>
      <c r="B203" s="1" t="s">
        <v>413</v>
      </c>
      <c r="C203" s="1">
        <v>41</v>
      </c>
      <c r="D203" s="1">
        <v>288</v>
      </c>
      <c r="E203" s="1">
        <v>1213</v>
      </c>
      <c r="F203" s="1">
        <v>7565</v>
      </c>
      <c r="G203" s="1">
        <v>0.82324631581831365</v>
      </c>
      <c r="H203" s="1">
        <v>0.95196082413491279</v>
      </c>
      <c r="I203" s="1">
        <v>0.88784979847943568</v>
      </c>
      <c r="J203" s="1">
        <v>8.4470204160976434E-2</v>
      </c>
      <c r="K203">
        <f t="shared" si="3"/>
        <v>2.1380923687070293E-2</v>
      </c>
    </row>
    <row r="204" spans="1:11">
      <c r="A204" s="1" t="s">
        <v>414</v>
      </c>
      <c r="B204" s="1" t="s">
        <v>415</v>
      </c>
      <c r="C204" s="1">
        <v>1</v>
      </c>
      <c r="D204" s="1">
        <v>288</v>
      </c>
      <c r="E204" s="1">
        <v>45</v>
      </c>
      <c r="F204" s="1">
        <v>7565</v>
      </c>
      <c r="G204" s="1">
        <v>0.82654111032906918</v>
      </c>
      <c r="H204" s="1">
        <v>0.95196082413491279</v>
      </c>
      <c r="I204" s="1">
        <v>0.58371913580246915</v>
      </c>
      <c r="J204" s="1">
        <v>8.2735540707116126E-2</v>
      </c>
      <c r="K204">
        <f t="shared" si="3"/>
        <v>2.1380923687070293E-2</v>
      </c>
    </row>
    <row r="205" spans="1:11">
      <c r="A205" s="1" t="s">
        <v>416</v>
      </c>
      <c r="B205" s="1" t="s">
        <v>417</v>
      </c>
      <c r="C205" s="1">
        <v>1</v>
      </c>
      <c r="D205" s="1">
        <v>288</v>
      </c>
      <c r="E205" s="1">
        <v>46</v>
      </c>
      <c r="F205" s="1">
        <v>7565</v>
      </c>
      <c r="G205" s="1">
        <v>0.83318421674896392</v>
      </c>
      <c r="H205" s="1">
        <v>0.95196082413491279</v>
      </c>
      <c r="I205" s="1">
        <v>0.57102958937198067</v>
      </c>
      <c r="J205" s="1">
        <v>7.9258965613100182E-2</v>
      </c>
      <c r="K205">
        <f t="shared" si="3"/>
        <v>2.1380923687070293E-2</v>
      </c>
    </row>
    <row r="206" spans="1:11">
      <c r="A206" s="1" t="s">
        <v>418</v>
      </c>
      <c r="B206" s="1" t="s">
        <v>419</v>
      </c>
      <c r="C206" s="1">
        <v>1</v>
      </c>
      <c r="D206" s="1">
        <v>288</v>
      </c>
      <c r="E206" s="1">
        <v>47</v>
      </c>
      <c r="F206" s="1">
        <v>7565</v>
      </c>
      <c r="G206" s="1">
        <v>0.83957375598161466</v>
      </c>
      <c r="H206" s="1">
        <v>0.95196082413491279</v>
      </c>
      <c r="I206" s="1">
        <v>0.55888002364066192</v>
      </c>
      <c r="J206" s="1">
        <v>7.5941145376087482E-2</v>
      </c>
      <c r="K206">
        <f t="shared" si="3"/>
        <v>2.1380923687070293E-2</v>
      </c>
    </row>
    <row r="207" spans="1:11">
      <c r="A207" s="1" t="s">
        <v>420</v>
      </c>
      <c r="B207" s="1" t="s">
        <v>421</v>
      </c>
      <c r="C207" s="1">
        <v>4</v>
      </c>
      <c r="D207" s="1">
        <v>288</v>
      </c>
      <c r="E207" s="1">
        <v>153</v>
      </c>
      <c r="F207" s="1">
        <v>7565</v>
      </c>
      <c r="G207" s="1">
        <v>0.84052032751868233</v>
      </c>
      <c r="H207" s="1">
        <v>0.95196082413491279</v>
      </c>
      <c r="I207" s="1">
        <v>0.68672839506172845</v>
      </c>
      <c r="J207" s="1">
        <v>7.5451778925947496E-2</v>
      </c>
      <c r="K207">
        <f t="shared" si="3"/>
        <v>2.1380923687070293E-2</v>
      </c>
    </row>
    <row r="208" spans="1:11">
      <c r="A208" s="1" t="s">
        <v>422</v>
      </c>
      <c r="B208" s="1" t="s">
        <v>423</v>
      </c>
      <c r="C208" s="1">
        <v>2</v>
      </c>
      <c r="D208" s="1">
        <v>288</v>
      </c>
      <c r="E208" s="1">
        <v>86</v>
      </c>
      <c r="F208" s="1">
        <v>7565</v>
      </c>
      <c r="G208" s="1">
        <v>0.84521656160380598</v>
      </c>
      <c r="H208" s="1">
        <v>0.95196082413491279</v>
      </c>
      <c r="I208" s="1">
        <v>0.6108688630490956</v>
      </c>
      <c r="J208" s="1">
        <v>7.303200174907104E-2</v>
      </c>
      <c r="K208">
        <f t="shared" si="3"/>
        <v>2.1380923687070293E-2</v>
      </c>
    </row>
    <row r="209" spans="1:11">
      <c r="A209" s="1" t="s">
        <v>424</v>
      </c>
      <c r="B209" s="1" t="s">
        <v>425</v>
      </c>
      <c r="C209" s="1">
        <v>1</v>
      </c>
      <c r="D209" s="1">
        <v>288</v>
      </c>
      <c r="E209" s="1">
        <v>49</v>
      </c>
      <c r="F209" s="1">
        <v>7565</v>
      </c>
      <c r="G209" s="1">
        <v>0.85163035208682747</v>
      </c>
      <c r="H209" s="1">
        <v>0.95196082413491279</v>
      </c>
      <c r="I209" s="1">
        <v>0.5360685941043084</v>
      </c>
      <c r="J209" s="1">
        <v>6.9748868712200124E-2</v>
      </c>
      <c r="K209">
        <f t="shared" si="3"/>
        <v>2.1380923687070293E-2</v>
      </c>
    </row>
    <row r="210" spans="1:11">
      <c r="A210" s="1" t="s">
        <v>426</v>
      </c>
      <c r="B210" s="1" t="s">
        <v>427</v>
      </c>
      <c r="C210" s="1">
        <v>1</v>
      </c>
      <c r="D210" s="1">
        <v>288</v>
      </c>
      <c r="E210" s="1">
        <v>50</v>
      </c>
      <c r="F210" s="1">
        <v>7565</v>
      </c>
      <c r="G210" s="1">
        <v>0.85731561799730849</v>
      </c>
      <c r="H210" s="1">
        <v>0.95196082413491279</v>
      </c>
      <c r="I210" s="1">
        <v>0.52534722222222219</v>
      </c>
      <c r="J210" s="1">
        <v>6.6859264517443076E-2</v>
      </c>
      <c r="K210">
        <f t="shared" si="3"/>
        <v>2.1380923687070293E-2</v>
      </c>
    </row>
    <row r="211" spans="1:11">
      <c r="A211" s="1" t="s">
        <v>428</v>
      </c>
      <c r="B211" s="1" t="s">
        <v>429</v>
      </c>
      <c r="C211" s="1">
        <v>1</v>
      </c>
      <c r="D211" s="1">
        <v>288</v>
      </c>
      <c r="E211" s="1">
        <v>50</v>
      </c>
      <c r="F211" s="1">
        <v>7565</v>
      </c>
      <c r="G211" s="1">
        <v>0.85731561799730849</v>
      </c>
      <c r="H211" s="1">
        <v>0.95196082413491279</v>
      </c>
      <c r="I211" s="1">
        <v>0.52534722222222219</v>
      </c>
      <c r="J211" s="1">
        <v>6.6859264517443076E-2</v>
      </c>
      <c r="K211">
        <f t="shared" si="3"/>
        <v>2.1380923687070293E-2</v>
      </c>
    </row>
    <row r="212" spans="1:11">
      <c r="A212" s="1" t="s">
        <v>430</v>
      </c>
      <c r="B212" s="1" t="s">
        <v>431</v>
      </c>
      <c r="C212" s="1">
        <v>2</v>
      </c>
      <c r="D212" s="1">
        <v>288</v>
      </c>
      <c r="E212" s="1">
        <v>89</v>
      </c>
      <c r="F212" s="1">
        <v>7565</v>
      </c>
      <c r="G212" s="1">
        <v>0.85865481727609749</v>
      </c>
      <c r="H212" s="1">
        <v>0.95196082413491279</v>
      </c>
      <c r="I212" s="1">
        <v>0.59027777777777779</v>
      </c>
      <c r="J212" s="1">
        <v>6.6181389231165191E-2</v>
      </c>
      <c r="K212">
        <f t="shared" si="3"/>
        <v>2.1380923687070293E-2</v>
      </c>
    </row>
    <row r="213" spans="1:11">
      <c r="A213" s="1" t="s">
        <v>432</v>
      </c>
      <c r="B213" s="1" t="s">
        <v>433</v>
      </c>
      <c r="C213" s="1">
        <v>5</v>
      </c>
      <c r="D213" s="1">
        <v>288</v>
      </c>
      <c r="E213" s="1">
        <v>191</v>
      </c>
      <c r="F213" s="1">
        <v>7565</v>
      </c>
      <c r="G213" s="1">
        <v>0.85879019028341064</v>
      </c>
      <c r="H213" s="1">
        <v>0.95196082413491279</v>
      </c>
      <c r="I213" s="1">
        <v>0.68762725421756843</v>
      </c>
      <c r="J213" s="1">
        <v>6.6112925030055142E-2</v>
      </c>
      <c r="K213">
        <f t="shared" si="3"/>
        <v>2.1380923687070293E-2</v>
      </c>
    </row>
    <row r="214" spans="1:11">
      <c r="A214" s="1" t="s">
        <v>434</v>
      </c>
      <c r="B214" s="1" t="s">
        <v>435</v>
      </c>
      <c r="C214" s="1">
        <v>1</v>
      </c>
      <c r="D214" s="1">
        <v>288</v>
      </c>
      <c r="E214" s="1">
        <v>54</v>
      </c>
      <c r="F214" s="1">
        <v>7565</v>
      </c>
      <c r="G214" s="1">
        <v>0.87796654828394383</v>
      </c>
      <c r="H214" s="1">
        <v>0.96098046259063097</v>
      </c>
      <c r="I214" s="1">
        <v>0.48643261316872421</v>
      </c>
      <c r="J214" s="1">
        <v>5.6522030987355441E-2</v>
      </c>
      <c r="K214">
        <f t="shared" si="3"/>
        <v>1.7285441754276671E-2</v>
      </c>
    </row>
    <row r="215" spans="1:11">
      <c r="A215" s="1" t="s">
        <v>436</v>
      </c>
      <c r="B215" s="1" t="s">
        <v>437</v>
      </c>
      <c r="C215" s="1">
        <v>5</v>
      </c>
      <c r="D215" s="1">
        <v>288</v>
      </c>
      <c r="E215" s="1">
        <v>199</v>
      </c>
      <c r="F215" s="1">
        <v>7565</v>
      </c>
      <c r="G215" s="1">
        <v>0.88149766174417798</v>
      </c>
      <c r="H215" s="1">
        <v>0.96098046259063097</v>
      </c>
      <c r="I215" s="1">
        <v>0.65998394751535461</v>
      </c>
      <c r="J215" s="1">
        <v>5.4778835370271894E-2</v>
      </c>
      <c r="K215">
        <f t="shared" si="3"/>
        <v>1.7285441754276671E-2</v>
      </c>
    </row>
    <row r="216" spans="1:11">
      <c r="A216" s="1" t="s">
        <v>438</v>
      </c>
      <c r="B216" s="1" t="s">
        <v>439</v>
      </c>
      <c r="C216" s="1">
        <v>5</v>
      </c>
      <c r="D216" s="1">
        <v>288</v>
      </c>
      <c r="E216" s="1">
        <v>200</v>
      </c>
      <c r="F216" s="1">
        <v>7565</v>
      </c>
      <c r="G216" s="1">
        <v>0.88410570219032414</v>
      </c>
      <c r="H216" s="1">
        <v>0.96098046259063097</v>
      </c>
      <c r="I216" s="1">
        <v>0.65668402777777779</v>
      </c>
      <c r="J216" s="1">
        <v>5.3495808365141027E-2</v>
      </c>
      <c r="K216">
        <f t="shared" si="3"/>
        <v>1.7285441754276671E-2</v>
      </c>
    </row>
    <row r="217" spans="1:11">
      <c r="A217" s="1" t="s">
        <v>440</v>
      </c>
      <c r="B217" s="1" t="s">
        <v>441</v>
      </c>
      <c r="C217" s="1">
        <v>1</v>
      </c>
      <c r="D217" s="1">
        <v>288</v>
      </c>
      <c r="E217" s="1">
        <v>56</v>
      </c>
      <c r="F217" s="1">
        <v>7565</v>
      </c>
      <c r="G217" s="1">
        <v>0.8871461718503133</v>
      </c>
      <c r="H217" s="1">
        <v>0.96098046259063097</v>
      </c>
      <c r="I217" s="1">
        <v>0.46906001984126977</v>
      </c>
      <c r="J217" s="1">
        <v>5.2004817149226432E-2</v>
      </c>
      <c r="K217">
        <f t="shared" si="3"/>
        <v>1.7285441754276671E-2</v>
      </c>
    </row>
    <row r="218" spans="1:11">
      <c r="A218" s="1" t="s">
        <v>442</v>
      </c>
      <c r="B218" s="1" t="s">
        <v>443</v>
      </c>
      <c r="C218" s="1">
        <v>1</v>
      </c>
      <c r="D218" s="1">
        <v>288</v>
      </c>
      <c r="E218" s="1">
        <v>57</v>
      </c>
      <c r="F218" s="1">
        <v>7565</v>
      </c>
      <c r="G218" s="1">
        <v>0.89147456478985121</v>
      </c>
      <c r="H218" s="1">
        <v>0.96098046259063097</v>
      </c>
      <c r="I218" s="1">
        <v>0.46083089668615979</v>
      </c>
      <c r="J218" s="1">
        <v>4.9891043435342897E-2</v>
      </c>
      <c r="K218">
        <f t="shared" si="3"/>
        <v>1.7285441754276671E-2</v>
      </c>
    </row>
    <row r="219" spans="1:11">
      <c r="A219" s="1" t="s">
        <v>444</v>
      </c>
      <c r="B219" s="1" t="s">
        <v>445</v>
      </c>
      <c r="C219" s="1">
        <v>3</v>
      </c>
      <c r="D219" s="1">
        <v>288</v>
      </c>
      <c r="E219" s="1">
        <v>137</v>
      </c>
      <c r="F219" s="1">
        <v>7565</v>
      </c>
      <c r="G219" s="1">
        <v>0.89904044410888451</v>
      </c>
      <c r="H219" s="1">
        <v>0.96098046259063097</v>
      </c>
      <c r="I219" s="1">
        <v>0.57519768856447684</v>
      </c>
      <c r="J219" s="1">
        <v>4.6220770715906287E-2</v>
      </c>
      <c r="K219">
        <f t="shared" si="3"/>
        <v>1.7285441754276671E-2</v>
      </c>
    </row>
    <row r="220" spans="1:11">
      <c r="A220" s="1" t="s">
        <v>446</v>
      </c>
      <c r="B220" s="1" t="s">
        <v>447</v>
      </c>
      <c r="C220" s="1">
        <v>2</v>
      </c>
      <c r="D220" s="1">
        <v>288</v>
      </c>
      <c r="E220" s="1">
        <v>100</v>
      </c>
      <c r="F220" s="1">
        <v>7565</v>
      </c>
      <c r="G220" s="1">
        <v>0.89929995958270559</v>
      </c>
      <c r="H220" s="1">
        <v>0.96098046259063097</v>
      </c>
      <c r="I220" s="1">
        <v>0.52534722222222219</v>
      </c>
      <c r="J220" s="1">
        <v>4.6095426105063973E-2</v>
      </c>
      <c r="K220">
        <f t="shared" si="3"/>
        <v>1.7285441754276671E-2</v>
      </c>
    </row>
    <row r="221" spans="1:11">
      <c r="A221" s="1" t="s">
        <v>448</v>
      </c>
      <c r="B221" s="1" t="s">
        <v>449</v>
      </c>
      <c r="C221" s="1">
        <v>1</v>
      </c>
      <c r="D221" s="1">
        <v>288</v>
      </c>
      <c r="E221" s="1">
        <v>59</v>
      </c>
      <c r="F221" s="1">
        <v>7565</v>
      </c>
      <c r="G221" s="1">
        <v>0.89964128412739919</v>
      </c>
      <c r="H221" s="1">
        <v>0.96098046259063097</v>
      </c>
      <c r="I221" s="1">
        <v>0.44520951035781542</v>
      </c>
      <c r="J221" s="1">
        <v>4.5930623203806711E-2</v>
      </c>
      <c r="K221">
        <f t="shared" si="3"/>
        <v>1.7285441754276671E-2</v>
      </c>
    </row>
    <row r="222" spans="1:11">
      <c r="A222" s="1" t="s">
        <v>450</v>
      </c>
      <c r="B222" s="1" t="s">
        <v>451</v>
      </c>
      <c r="C222" s="1">
        <v>1</v>
      </c>
      <c r="D222" s="1">
        <v>288</v>
      </c>
      <c r="E222" s="1">
        <v>63</v>
      </c>
      <c r="F222" s="1">
        <v>7565</v>
      </c>
      <c r="G222" s="1">
        <v>0.91418276647892827</v>
      </c>
      <c r="H222" s="1">
        <v>0.96684824385517021</v>
      </c>
      <c r="I222" s="1">
        <v>0.41694223985890649</v>
      </c>
      <c r="J222" s="1">
        <v>3.8966969979142951E-2</v>
      </c>
      <c r="K222">
        <f t="shared" si="3"/>
        <v>1.4641687270030236E-2</v>
      </c>
    </row>
    <row r="223" spans="1:11">
      <c r="A223" s="1" t="s">
        <v>452</v>
      </c>
      <c r="B223" s="1" t="s">
        <v>453</v>
      </c>
      <c r="C223" s="1">
        <v>1</v>
      </c>
      <c r="D223" s="1">
        <v>288</v>
      </c>
      <c r="E223" s="1">
        <v>63</v>
      </c>
      <c r="F223" s="1">
        <v>7565</v>
      </c>
      <c r="G223" s="1">
        <v>0.91418276647892827</v>
      </c>
      <c r="H223" s="1">
        <v>0.96684824385517021</v>
      </c>
      <c r="I223" s="1">
        <v>0.41694223985890649</v>
      </c>
      <c r="J223" s="1">
        <v>3.8966969979142951E-2</v>
      </c>
      <c r="K223">
        <f t="shared" si="3"/>
        <v>1.4641687270030236E-2</v>
      </c>
    </row>
    <row r="224" spans="1:11">
      <c r="A224" s="1" t="s">
        <v>454</v>
      </c>
      <c r="B224" s="1" t="s">
        <v>455</v>
      </c>
      <c r="C224" s="1">
        <v>1</v>
      </c>
      <c r="D224" s="1">
        <v>288</v>
      </c>
      <c r="E224" s="1">
        <v>64</v>
      </c>
      <c r="F224" s="1">
        <v>7565</v>
      </c>
      <c r="G224" s="1">
        <v>0.91747726970086363</v>
      </c>
      <c r="H224" s="1">
        <v>0.96684824385517021</v>
      </c>
      <c r="I224" s="1">
        <v>0.41042751736111105</v>
      </c>
      <c r="J224" s="1">
        <v>3.7404686493605836E-2</v>
      </c>
      <c r="K224">
        <f t="shared" si="3"/>
        <v>1.4641687270030236E-2</v>
      </c>
    </row>
    <row r="225" spans="1:11">
      <c r="A225" s="1" t="s">
        <v>456</v>
      </c>
      <c r="B225" s="1" t="s">
        <v>457</v>
      </c>
      <c r="C225" s="1">
        <v>1</v>
      </c>
      <c r="D225" s="1">
        <v>288</v>
      </c>
      <c r="E225" s="1">
        <v>67</v>
      </c>
      <c r="F225" s="1">
        <v>7565</v>
      </c>
      <c r="G225" s="1">
        <v>0.92662350687943285</v>
      </c>
      <c r="H225" s="1">
        <v>0.97212733980654786</v>
      </c>
      <c r="I225" s="1">
        <v>0.3920501658374792</v>
      </c>
      <c r="J225" s="1">
        <v>3.3096686672760042E-2</v>
      </c>
      <c r="K225">
        <f t="shared" si="3"/>
        <v>1.2276842735186576E-2</v>
      </c>
    </row>
    <row r="226" spans="1:11">
      <c r="A226" s="1" t="s">
        <v>458</v>
      </c>
      <c r="B226" s="1" t="s">
        <v>459</v>
      </c>
      <c r="C226" s="1">
        <v>1</v>
      </c>
      <c r="D226" s="1">
        <v>288</v>
      </c>
      <c r="E226" s="1">
        <v>71</v>
      </c>
      <c r="F226" s="1">
        <v>7565</v>
      </c>
      <c r="G226" s="1">
        <v>0.93726608662441058</v>
      </c>
      <c r="H226" s="1">
        <v>0.97892235714105102</v>
      </c>
      <c r="I226" s="1">
        <v>0.36996283255086071</v>
      </c>
      <c r="J226" s="1">
        <v>2.8137096894932163E-2</v>
      </c>
      <c r="K226">
        <f t="shared" si="3"/>
        <v>9.2517527345583935E-3</v>
      </c>
    </row>
    <row r="227" spans="1:11">
      <c r="A227" s="1" t="s">
        <v>460</v>
      </c>
      <c r="B227" s="1" t="s">
        <v>461</v>
      </c>
      <c r="C227" s="1">
        <v>1</v>
      </c>
      <c r="D227" s="1">
        <v>288</v>
      </c>
      <c r="E227" s="1">
        <v>76</v>
      </c>
      <c r="F227" s="1">
        <v>7565</v>
      </c>
      <c r="G227" s="1">
        <v>0.94843179031707425</v>
      </c>
      <c r="H227" s="1">
        <v>0.98270619405304027</v>
      </c>
      <c r="I227" s="1">
        <v>0.34562317251461988</v>
      </c>
      <c r="J227" s="1">
        <v>2.2993897410114466E-2</v>
      </c>
      <c r="K227">
        <f t="shared" si="3"/>
        <v>7.5763065565254938E-3</v>
      </c>
    </row>
    <row r="228" spans="1:11">
      <c r="A228" s="1" t="s">
        <v>462</v>
      </c>
      <c r="B228" s="1" t="s">
        <v>463</v>
      </c>
      <c r="C228" s="1">
        <v>1</v>
      </c>
      <c r="D228" s="1">
        <v>288</v>
      </c>
      <c r="E228" s="1">
        <v>77</v>
      </c>
      <c r="F228" s="1">
        <v>7565</v>
      </c>
      <c r="G228" s="1">
        <v>0.95041491817102519</v>
      </c>
      <c r="H228" s="1">
        <v>0.98270619405304027</v>
      </c>
      <c r="I228" s="1">
        <v>0.34113455988455987</v>
      </c>
      <c r="J228" s="1">
        <v>2.208675541369369E-2</v>
      </c>
      <c r="K228">
        <f t="shared" si="3"/>
        <v>7.5763065565254938E-3</v>
      </c>
    </row>
    <row r="229" spans="1:11">
      <c r="A229" s="1" t="s">
        <v>464</v>
      </c>
      <c r="B229" s="1" t="s">
        <v>465</v>
      </c>
      <c r="C229" s="1">
        <v>1</v>
      </c>
      <c r="D229" s="1">
        <v>288</v>
      </c>
      <c r="E229" s="1">
        <v>79</v>
      </c>
      <c r="F229" s="1">
        <v>7565</v>
      </c>
      <c r="G229" s="1">
        <v>0.95415604943566268</v>
      </c>
      <c r="H229" s="1">
        <v>0.98270619405304027</v>
      </c>
      <c r="I229" s="1">
        <v>0.33249824191279886</v>
      </c>
      <c r="J229" s="1">
        <v>2.0380591892757854E-2</v>
      </c>
      <c r="K229">
        <f t="shared" si="3"/>
        <v>7.5763065565254938E-3</v>
      </c>
    </row>
    <row r="230" spans="1:11">
      <c r="A230" s="1" t="s">
        <v>466</v>
      </c>
      <c r="B230" s="1" t="s">
        <v>467</v>
      </c>
      <c r="C230" s="1">
        <v>1</v>
      </c>
      <c r="D230" s="1">
        <v>288</v>
      </c>
      <c r="E230" s="1">
        <v>81</v>
      </c>
      <c r="F230" s="1">
        <v>7565</v>
      </c>
      <c r="G230" s="1">
        <v>0.95761582314104776</v>
      </c>
      <c r="H230" s="1">
        <v>0.98270619405304027</v>
      </c>
      <c r="I230" s="1">
        <v>0.3242884087791495</v>
      </c>
      <c r="J230" s="1">
        <v>1.8808686488373763E-2</v>
      </c>
      <c r="K230">
        <f t="shared" si="3"/>
        <v>7.5763065565254938E-3</v>
      </c>
    </row>
    <row r="231" spans="1:11">
      <c r="A231" s="1" t="s">
        <v>468</v>
      </c>
      <c r="B231" s="1" t="s">
        <v>469</v>
      </c>
      <c r="C231" s="1">
        <v>1</v>
      </c>
      <c r="D231" s="1">
        <v>288</v>
      </c>
      <c r="E231" s="1">
        <v>85</v>
      </c>
      <c r="F231" s="1">
        <v>7565</v>
      </c>
      <c r="G231" s="1">
        <v>0.9637740888870211</v>
      </c>
      <c r="H231" s="1">
        <v>0.9827790195613223</v>
      </c>
      <c r="I231" s="1">
        <v>0.30902777777777779</v>
      </c>
      <c r="J231" s="1">
        <v>1.6024753906002286E-2</v>
      </c>
      <c r="K231">
        <f t="shared" si="3"/>
        <v>7.5441234434864531E-3</v>
      </c>
    </row>
    <row r="232" spans="1:11">
      <c r="A232" s="1" t="s">
        <v>470</v>
      </c>
      <c r="B232" s="1" t="s">
        <v>471</v>
      </c>
      <c r="C232" s="1">
        <v>1</v>
      </c>
      <c r="D232" s="1">
        <v>288</v>
      </c>
      <c r="E232" s="1">
        <v>89</v>
      </c>
      <c r="F232" s="1">
        <v>7565</v>
      </c>
      <c r="G232" s="1">
        <v>0.96904023282298113</v>
      </c>
      <c r="H232" s="1">
        <v>0.9827790195613223</v>
      </c>
      <c r="I232" s="1">
        <v>0.2951388888888889</v>
      </c>
      <c r="J232" s="1">
        <v>1.3658191442232204E-2</v>
      </c>
      <c r="K232">
        <f t="shared" si="3"/>
        <v>7.5441234434864531E-3</v>
      </c>
    </row>
    <row r="233" spans="1:11">
      <c r="A233" s="1" t="s">
        <v>472</v>
      </c>
      <c r="B233" s="1" t="s">
        <v>473</v>
      </c>
      <c r="C233" s="1">
        <v>1</v>
      </c>
      <c r="D233" s="1">
        <v>288</v>
      </c>
      <c r="E233" s="1">
        <v>90</v>
      </c>
      <c r="F233" s="1">
        <v>7565</v>
      </c>
      <c r="G233" s="1">
        <v>0.97023290441798626</v>
      </c>
      <c r="H233" s="1">
        <v>0.9827790195613223</v>
      </c>
      <c r="I233" s="1">
        <v>0.29185956790123457</v>
      </c>
      <c r="J233" s="1">
        <v>1.3124000824323051E-2</v>
      </c>
      <c r="K233">
        <f t="shared" si="3"/>
        <v>7.5441234434864531E-3</v>
      </c>
    </row>
    <row r="234" spans="1:11">
      <c r="A234" s="1" t="s">
        <v>474</v>
      </c>
      <c r="B234" s="1" t="s">
        <v>475</v>
      </c>
      <c r="C234" s="1">
        <v>1</v>
      </c>
      <c r="D234" s="1">
        <v>288</v>
      </c>
      <c r="E234" s="1">
        <v>98</v>
      </c>
      <c r="F234" s="1">
        <v>7565</v>
      </c>
      <c r="G234" s="1">
        <v>0.97826484152819326</v>
      </c>
      <c r="H234" s="1">
        <v>0.98666196463143951</v>
      </c>
      <c r="I234" s="1">
        <v>0.2680342970521542</v>
      </c>
      <c r="J234" s="1">
        <v>9.5435545748384608E-3</v>
      </c>
      <c r="K234">
        <f t="shared" si="3"/>
        <v>5.8316133291211837E-3</v>
      </c>
    </row>
    <row r="235" spans="1:11">
      <c r="A235" s="1" t="s">
        <v>476</v>
      </c>
      <c r="B235" s="1" t="s">
        <v>477</v>
      </c>
      <c r="C235" s="1">
        <v>1</v>
      </c>
      <c r="D235" s="1">
        <v>288</v>
      </c>
      <c r="E235" s="1">
        <v>123</v>
      </c>
      <c r="F235" s="1">
        <v>7565</v>
      </c>
      <c r="G235" s="1">
        <v>0.99188279878790198</v>
      </c>
      <c r="H235" s="1">
        <v>0.99612161416733747</v>
      </c>
      <c r="I235" s="1">
        <v>0.21355578139114723</v>
      </c>
      <c r="J235" s="1">
        <v>3.5396411993892638E-3</v>
      </c>
      <c r="K235">
        <f t="shared" si="3"/>
        <v>1.6876363377958288E-3</v>
      </c>
    </row>
    <row r="236" spans="1:11">
      <c r="A236" s="1" t="s">
        <v>478</v>
      </c>
      <c r="B236" s="1" t="s">
        <v>479</v>
      </c>
      <c r="C236" s="1">
        <v>14</v>
      </c>
      <c r="D236" s="1">
        <v>288</v>
      </c>
      <c r="E236" s="1">
        <v>1068</v>
      </c>
      <c r="F236" s="1">
        <v>7565</v>
      </c>
      <c r="G236" s="1">
        <v>0.99999993945892629</v>
      </c>
      <c r="H236" s="1">
        <v>0.99999993945892629</v>
      </c>
      <c r="I236" s="1">
        <v>0.34432870370370372</v>
      </c>
      <c r="J236" s="1">
        <v>2.6292655036550691E-8</v>
      </c>
      <c r="K236">
        <f t="shared" si="3"/>
        <v>2.6292655036550694E-8</v>
      </c>
    </row>
  </sheetData>
  <phoneticPr fontId="4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2"/>
  <sheetViews>
    <sheetView tabSelected="1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11.5703125" bestFit="1" customWidth="1"/>
    <col min="2" max="2" width="28.140625" customWidth="1"/>
    <col min="3" max="4" width="15" bestFit="1" customWidth="1"/>
    <col min="5" max="5" width="66.85546875" customWidth="1"/>
    <col min="6" max="8" width="12.7109375" bestFit="1" customWidth="1"/>
  </cols>
  <sheetData>
    <row r="1" spans="1:8">
      <c r="A1" s="54" t="s">
        <v>1445</v>
      </c>
    </row>
    <row r="3" spans="1:8">
      <c r="A3" s="16" t="s">
        <v>0</v>
      </c>
      <c r="B3" s="18" t="s">
        <v>1</v>
      </c>
      <c r="C3" s="20" t="s">
        <v>480</v>
      </c>
      <c r="D3" s="18" t="s">
        <v>481</v>
      </c>
      <c r="E3" s="20" t="s">
        <v>482</v>
      </c>
      <c r="F3" s="18" t="s">
        <v>6</v>
      </c>
      <c r="G3" s="20" t="s">
        <v>7</v>
      </c>
      <c r="H3" s="18" t="s">
        <v>8</v>
      </c>
    </row>
    <row r="4" spans="1:8">
      <c r="A4" s="21" t="s">
        <v>10</v>
      </c>
      <c r="B4" s="22" t="s">
        <v>11</v>
      </c>
      <c r="C4" s="23" t="s">
        <v>483</v>
      </c>
      <c r="D4" s="22" t="s">
        <v>483</v>
      </c>
      <c r="E4" s="23" t="s">
        <v>484</v>
      </c>
      <c r="F4" s="22">
        <v>1.3871316912655095E-3</v>
      </c>
      <c r="G4" s="23">
        <v>0.13794126478130503</v>
      </c>
      <c r="H4" s="22">
        <v>3.3296654929577469</v>
      </c>
    </row>
    <row r="5" spans="1:8">
      <c r="A5" s="15" t="s">
        <v>10</v>
      </c>
      <c r="B5" s="17" t="s">
        <v>11</v>
      </c>
      <c r="C5" s="19" t="s">
        <v>485</v>
      </c>
      <c r="D5" s="17" t="s">
        <v>485</v>
      </c>
      <c r="E5" s="19" t="s">
        <v>486</v>
      </c>
      <c r="F5" s="17">
        <v>1.3871316912655095E-3</v>
      </c>
      <c r="G5" s="19">
        <v>0.13794126478130503</v>
      </c>
      <c r="H5" s="17">
        <v>3.3296654929577469</v>
      </c>
    </row>
    <row r="6" spans="1:8">
      <c r="A6" s="21" t="s">
        <v>10</v>
      </c>
      <c r="B6" s="22" t="s">
        <v>11</v>
      </c>
      <c r="C6" s="23" t="s">
        <v>487</v>
      </c>
      <c r="D6" s="22" t="s">
        <v>487</v>
      </c>
      <c r="E6" s="23" t="s">
        <v>488</v>
      </c>
      <c r="F6" s="22">
        <v>1.3871316912655095E-3</v>
      </c>
      <c r="G6" s="23">
        <v>0.13794126478130503</v>
      </c>
      <c r="H6" s="22">
        <v>3.3296654929577469</v>
      </c>
    </row>
    <row r="7" spans="1:8">
      <c r="A7" s="15" t="s">
        <v>10</v>
      </c>
      <c r="B7" s="17" t="s">
        <v>11</v>
      </c>
      <c r="C7" s="19" t="s">
        <v>489</v>
      </c>
      <c r="D7" s="17" t="s">
        <v>489</v>
      </c>
      <c r="E7" s="19" t="s">
        <v>490</v>
      </c>
      <c r="F7" s="17">
        <v>1.3871316912655095E-3</v>
      </c>
      <c r="G7" s="19">
        <v>0.13794126478130503</v>
      </c>
      <c r="H7" s="17">
        <v>3.3296654929577469</v>
      </c>
    </row>
    <row r="8" spans="1:8">
      <c r="A8" s="21" t="s">
        <v>10</v>
      </c>
      <c r="B8" s="22" t="s">
        <v>11</v>
      </c>
      <c r="C8" s="23" t="s">
        <v>491</v>
      </c>
      <c r="D8" s="22" t="s">
        <v>491</v>
      </c>
      <c r="E8" s="23" t="s">
        <v>492</v>
      </c>
      <c r="F8" s="22">
        <v>1.3871316912655095E-3</v>
      </c>
      <c r="G8" s="23">
        <v>0.13794126478130503</v>
      </c>
      <c r="H8" s="22">
        <v>3.3296654929577469</v>
      </c>
    </row>
    <row r="9" spans="1:8">
      <c r="A9" s="15" t="s">
        <v>10</v>
      </c>
      <c r="B9" s="17" t="s">
        <v>11</v>
      </c>
      <c r="C9" s="19" t="s">
        <v>493</v>
      </c>
      <c r="D9" s="17" t="s">
        <v>493</v>
      </c>
      <c r="E9" s="19" t="s">
        <v>494</v>
      </c>
      <c r="F9" s="17">
        <v>1.3871316912655095E-3</v>
      </c>
      <c r="G9" s="19">
        <v>0.13794126478130503</v>
      </c>
      <c r="H9" s="17">
        <v>3.3296654929577469</v>
      </c>
    </row>
    <row r="10" spans="1:8">
      <c r="A10" s="21" t="s">
        <v>10</v>
      </c>
      <c r="B10" s="22" t="s">
        <v>11</v>
      </c>
      <c r="C10" s="23" t="s">
        <v>495</v>
      </c>
      <c r="D10" s="22" t="s">
        <v>495</v>
      </c>
      <c r="E10" s="23" t="s">
        <v>496</v>
      </c>
      <c r="F10" s="22">
        <v>1.3871316912655095E-3</v>
      </c>
      <c r="G10" s="23">
        <v>0.13794126478130503</v>
      </c>
      <c r="H10" s="22">
        <v>3.3296654929577469</v>
      </c>
    </row>
    <row r="11" spans="1:8">
      <c r="A11" s="15" t="s">
        <v>10</v>
      </c>
      <c r="B11" s="17" t="s">
        <v>11</v>
      </c>
      <c r="C11" s="19" t="s">
        <v>497</v>
      </c>
      <c r="D11" s="17" t="s">
        <v>497</v>
      </c>
      <c r="E11" s="19" t="s">
        <v>498</v>
      </c>
      <c r="F11" s="17">
        <v>1.3871316912655095E-3</v>
      </c>
      <c r="G11" s="19">
        <v>0.13794126478130503</v>
      </c>
      <c r="H11" s="17">
        <v>3.3296654929577469</v>
      </c>
    </row>
    <row r="12" spans="1:8">
      <c r="A12" s="21" t="s">
        <v>10</v>
      </c>
      <c r="B12" s="22" t="s">
        <v>11</v>
      </c>
      <c r="C12" s="23" t="s">
        <v>499</v>
      </c>
      <c r="D12" s="22" t="s">
        <v>499</v>
      </c>
      <c r="E12" s="23" t="s">
        <v>500</v>
      </c>
      <c r="F12" s="22">
        <v>1.3871316912655095E-3</v>
      </c>
      <c r="G12" s="23">
        <v>0.13794126478130503</v>
      </c>
      <c r="H12" s="22">
        <v>3.3296654929577469</v>
      </c>
    </row>
    <row r="13" spans="1:8">
      <c r="A13" s="15" t="s">
        <v>12</v>
      </c>
      <c r="B13" s="17" t="s">
        <v>13</v>
      </c>
      <c r="C13" s="19" t="s">
        <v>487</v>
      </c>
      <c r="D13" s="17" t="s">
        <v>487</v>
      </c>
      <c r="E13" s="19" t="s">
        <v>488</v>
      </c>
      <c r="F13" s="17">
        <v>1.8276071295531269E-3</v>
      </c>
      <c r="G13" s="19">
        <v>0.13794126478130503</v>
      </c>
      <c r="H13" s="17">
        <v>2.529449588477366</v>
      </c>
    </row>
    <row r="14" spans="1:8">
      <c r="A14" s="21" t="s">
        <v>12</v>
      </c>
      <c r="B14" s="22" t="s">
        <v>13</v>
      </c>
      <c r="C14" s="23" t="s">
        <v>489</v>
      </c>
      <c r="D14" s="22" t="s">
        <v>489</v>
      </c>
      <c r="E14" s="23" t="s">
        <v>490</v>
      </c>
      <c r="F14" s="22">
        <v>1.8276071295531269E-3</v>
      </c>
      <c r="G14" s="23">
        <v>0.13794126478130503</v>
      </c>
      <c r="H14" s="22">
        <v>2.529449588477366</v>
      </c>
    </row>
    <row r="15" spans="1:8">
      <c r="A15" s="15" t="s">
        <v>12</v>
      </c>
      <c r="B15" s="17" t="s">
        <v>13</v>
      </c>
      <c r="C15" s="19" t="s">
        <v>491</v>
      </c>
      <c r="D15" s="17" t="s">
        <v>491</v>
      </c>
      <c r="E15" s="19" t="s">
        <v>492</v>
      </c>
      <c r="F15" s="17">
        <v>1.8276071295531269E-3</v>
      </c>
      <c r="G15" s="19">
        <v>0.13794126478130503</v>
      </c>
      <c r="H15" s="17">
        <v>2.529449588477366</v>
      </c>
    </row>
    <row r="16" spans="1:8">
      <c r="A16" s="21" t="s">
        <v>12</v>
      </c>
      <c r="B16" s="22" t="s">
        <v>13</v>
      </c>
      <c r="C16" s="23" t="s">
        <v>501</v>
      </c>
      <c r="D16" s="22" t="s">
        <v>501</v>
      </c>
      <c r="E16" s="23" t="s">
        <v>502</v>
      </c>
      <c r="F16" s="22">
        <v>1.8276071295531269E-3</v>
      </c>
      <c r="G16" s="23">
        <v>0.13794126478130503</v>
      </c>
      <c r="H16" s="22">
        <v>2.529449588477366</v>
      </c>
    </row>
    <row r="17" spans="1:8">
      <c r="A17" s="15" t="s">
        <v>12</v>
      </c>
      <c r="B17" s="17" t="s">
        <v>13</v>
      </c>
      <c r="C17" s="19" t="s">
        <v>503</v>
      </c>
      <c r="D17" s="17" t="s">
        <v>503</v>
      </c>
      <c r="E17" s="19" t="s">
        <v>504</v>
      </c>
      <c r="F17" s="17">
        <v>1.8276071295531269E-3</v>
      </c>
      <c r="G17" s="19">
        <v>0.13794126478130503</v>
      </c>
      <c r="H17" s="17">
        <v>2.529449588477366</v>
      </c>
    </row>
    <row r="18" spans="1:8">
      <c r="A18" s="21" t="s">
        <v>12</v>
      </c>
      <c r="B18" s="22" t="s">
        <v>13</v>
      </c>
      <c r="C18" s="23" t="s">
        <v>505</v>
      </c>
      <c r="D18" s="22" t="s">
        <v>505</v>
      </c>
      <c r="E18" s="23" t="s">
        <v>506</v>
      </c>
      <c r="F18" s="22">
        <v>1.8276071295531269E-3</v>
      </c>
      <c r="G18" s="23">
        <v>0.13794126478130503</v>
      </c>
      <c r="H18" s="22">
        <v>2.529449588477366</v>
      </c>
    </row>
    <row r="19" spans="1:8">
      <c r="A19" s="15" t="s">
        <v>12</v>
      </c>
      <c r="B19" s="17" t="s">
        <v>13</v>
      </c>
      <c r="C19" s="19" t="s">
        <v>507</v>
      </c>
      <c r="D19" s="17" t="s">
        <v>507</v>
      </c>
      <c r="E19" s="19" t="s">
        <v>508</v>
      </c>
      <c r="F19" s="17">
        <v>1.8276071295531269E-3</v>
      </c>
      <c r="G19" s="19">
        <v>0.13794126478130503</v>
      </c>
      <c r="H19" s="17">
        <v>2.529449588477366</v>
      </c>
    </row>
    <row r="20" spans="1:8">
      <c r="A20" s="21" t="s">
        <v>12</v>
      </c>
      <c r="B20" s="22" t="s">
        <v>13</v>
      </c>
      <c r="C20" s="23" t="s">
        <v>509</v>
      </c>
      <c r="D20" s="22" t="s">
        <v>509</v>
      </c>
      <c r="E20" s="23" t="s">
        <v>510</v>
      </c>
      <c r="F20" s="22">
        <v>1.8276071295531269E-3</v>
      </c>
      <c r="G20" s="23">
        <v>0.13794126478130503</v>
      </c>
      <c r="H20" s="22">
        <v>2.529449588477366</v>
      </c>
    </row>
    <row r="21" spans="1:8">
      <c r="A21" s="15" t="s">
        <v>12</v>
      </c>
      <c r="B21" s="17" t="s">
        <v>13</v>
      </c>
      <c r="C21" s="19" t="s">
        <v>511</v>
      </c>
      <c r="D21" s="17" t="s">
        <v>511</v>
      </c>
      <c r="E21" s="19" t="s">
        <v>512</v>
      </c>
      <c r="F21" s="17">
        <v>1.8276071295531269E-3</v>
      </c>
      <c r="G21" s="19">
        <v>0.13794126478130503</v>
      </c>
      <c r="H21" s="17">
        <v>2.529449588477366</v>
      </c>
    </row>
    <row r="22" spans="1:8">
      <c r="A22" s="21" t="s">
        <v>12</v>
      </c>
      <c r="B22" s="22" t="s">
        <v>13</v>
      </c>
      <c r="C22" s="23" t="s">
        <v>513</v>
      </c>
      <c r="D22" s="22" t="s">
        <v>513</v>
      </c>
      <c r="E22" s="23" t="s">
        <v>514</v>
      </c>
      <c r="F22" s="22">
        <v>1.8276071295531269E-3</v>
      </c>
      <c r="G22" s="23">
        <v>0.13794126478130503</v>
      </c>
      <c r="H22" s="22">
        <v>2.529449588477366</v>
      </c>
    </row>
    <row r="23" spans="1:8">
      <c r="A23" s="15" t="s">
        <v>12</v>
      </c>
      <c r="B23" s="17" t="s">
        <v>13</v>
      </c>
      <c r="C23" s="19" t="s">
        <v>497</v>
      </c>
      <c r="D23" s="17" t="s">
        <v>497</v>
      </c>
      <c r="E23" s="19" t="s">
        <v>498</v>
      </c>
      <c r="F23" s="17">
        <v>1.8276071295531269E-3</v>
      </c>
      <c r="G23" s="19">
        <v>0.13794126478130503</v>
      </c>
      <c r="H23" s="17">
        <v>2.529449588477366</v>
      </c>
    </row>
    <row r="24" spans="1:8">
      <c r="A24" s="21" t="s">
        <v>12</v>
      </c>
      <c r="B24" s="22" t="s">
        <v>13</v>
      </c>
      <c r="C24" s="23" t="s">
        <v>515</v>
      </c>
      <c r="D24" s="22" t="s">
        <v>515</v>
      </c>
      <c r="E24" s="23" t="s">
        <v>516</v>
      </c>
      <c r="F24" s="22">
        <v>1.8276071295531269E-3</v>
      </c>
      <c r="G24" s="23">
        <v>0.13794126478130503</v>
      </c>
      <c r="H24" s="22">
        <v>2.529449588477366</v>
      </c>
    </row>
    <row r="25" spans="1:8">
      <c r="A25" s="15" t="s">
        <v>12</v>
      </c>
      <c r="B25" s="17" t="s">
        <v>13</v>
      </c>
      <c r="C25" s="19" t="s">
        <v>499</v>
      </c>
      <c r="D25" s="17" t="s">
        <v>499</v>
      </c>
      <c r="E25" s="19" t="s">
        <v>500</v>
      </c>
      <c r="F25" s="17">
        <v>1.8276071295531269E-3</v>
      </c>
      <c r="G25" s="19">
        <v>0.13794126478130503</v>
      </c>
      <c r="H25" s="17">
        <v>2.529449588477366</v>
      </c>
    </row>
    <row r="26" spans="1:8">
      <c r="A26" s="21" t="s">
        <v>14</v>
      </c>
      <c r="B26" s="22" t="s">
        <v>15</v>
      </c>
      <c r="C26" s="23" t="s">
        <v>517</v>
      </c>
      <c r="D26" s="22" t="s">
        <v>517</v>
      </c>
      <c r="E26" s="23" t="s">
        <v>518</v>
      </c>
      <c r="F26" s="22">
        <v>2.4934867762585297E-3</v>
      </c>
      <c r="G26" s="23">
        <v>0.13794126478130503</v>
      </c>
      <c r="H26" s="22">
        <v>2.8551479468599035</v>
      </c>
    </row>
    <row r="27" spans="1:8">
      <c r="A27" s="15" t="s">
        <v>14</v>
      </c>
      <c r="B27" s="17" t="s">
        <v>15</v>
      </c>
      <c r="C27" s="19" t="s">
        <v>519</v>
      </c>
      <c r="D27" s="17" t="s">
        <v>519</v>
      </c>
      <c r="E27" s="19" t="s">
        <v>520</v>
      </c>
      <c r="F27" s="17">
        <v>2.4934867762585297E-3</v>
      </c>
      <c r="G27" s="19">
        <v>0.13794126478130503</v>
      </c>
      <c r="H27" s="17">
        <v>2.8551479468599035</v>
      </c>
    </row>
    <row r="28" spans="1:8">
      <c r="A28" s="21" t="s">
        <v>14</v>
      </c>
      <c r="B28" s="22" t="s">
        <v>15</v>
      </c>
      <c r="C28" s="23" t="s">
        <v>521</v>
      </c>
      <c r="D28" s="22" t="s">
        <v>521</v>
      </c>
      <c r="E28" s="23" t="s">
        <v>522</v>
      </c>
      <c r="F28" s="22">
        <v>2.4934867762585297E-3</v>
      </c>
      <c r="G28" s="23">
        <v>0.13794126478130503</v>
      </c>
      <c r="H28" s="22">
        <v>2.8551479468599035</v>
      </c>
    </row>
    <row r="29" spans="1:8">
      <c r="A29" s="15" t="s">
        <v>14</v>
      </c>
      <c r="B29" s="17" t="s">
        <v>15</v>
      </c>
      <c r="C29" s="19" t="s">
        <v>523</v>
      </c>
      <c r="D29" s="17" t="s">
        <v>523</v>
      </c>
      <c r="E29" s="19" t="s">
        <v>524</v>
      </c>
      <c r="F29" s="17">
        <v>2.4934867762585297E-3</v>
      </c>
      <c r="G29" s="19">
        <v>0.13794126478130503</v>
      </c>
      <c r="H29" s="17">
        <v>2.8551479468599035</v>
      </c>
    </row>
    <row r="30" spans="1:8">
      <c r="A30" s="21" t="s">
        <v>14</v>
      </c>
      <c r="B30" s="22" t="s">
        <v>15</v>
      </c>
      <c r="C30" s="23" t="s">
        <v>501</v>
      </c>
      <c r="D30" s="22" t="s">
        <v>501</v>
      </c>
      <c r="E30" s="23" t="s">
        <v>502</v>
      </c>
      <c r="F30" s="22">
        <v>2.4934867762585297E-3</v>
      </c>
      <c r="G30" s="23">
        <v>0.13794126478130503</v>
      </c>
      <c r="H30" s="22">
        <v>2.8551479468599035</v>
      </c>
    </row>
    <row r="31" spans="1:8">
      <c r="A31" s="15" t="s">
        <v>14</v>
      </c>
      <c r="B31" s="17" t="s">
        <v>15</v>
      </c>
      <c r="C31" s="19" t="s">
        <v>525</v>
      </c>
      <c r="D31" s="17" t="s">
        <v>525</v>
      </c>
      <c r="E31" s="19" t="s">
        <v>526</v>
      </c>
      <c r="F31" s="17">
        <v>2.4934867762585297E-3</v>
      </c>
      <c r="G31" s="19">
        <v>0.13794126478130503</v>
      </c>
      <c r="H31" s="17">
        <v>2.8551479468599035</v>
      </c>
    </row>
    <row r="32" spans="1:8">
      <c r="A32" s="21" t="s">
        <v>14</v>
      </c>
      <c r="B32" s="22" t="s">
        <v>15</v>
      </c>
      <c r="C32" s="23" t="s">
        <v>527</v>
      </c>
      <c r="D32" s="22" t="s">
        <v>527</v>
      </c>
      <c r="E32" s="23" t="s">
        <v>528</v>
      </c>
      <c r="F32" s="22">
        <v>2.4934867762585297E-3</v>
      </c>
      <c r="G32" s="23">
        <v>0.13794126478130503</v>
      </c>
      <c r="H32" s="22">
        <v>2.8551479468599035</v>
      </c>
    </row>
    <row r="33" spans="1:8">
      <c r="A33" s="15" t="s">
        <v>14</v>
      </c>
      <c r="B33" s="17" t="s">
        <v>15</v>
      </c>
      <c r="C33" s="19" t="s">
        <v>529</v>
      </c>
      <c r="D33" s="17" t="s">
        <v>529</v>
      </c>
      <c r="E33" s="19" t="s">
        <v>530</v>
      </c>
      <c r="F33" s="17">
        <v>2.4934867762585297E-3</v>
      </c>
      <c r="G33" s="19">
        <v>0.13794126478130503</v>
      </c>
      <c r="H33" s="17">
        <v>2.8551479468599035</v>
      </c>
    </row>
    <row r="34" spans="1:8">
      <c r="A34" s="21" t="s">
        <v>14</v>
      </c>
      <c r="B34" s="22" t="s">
        <v>15</v>
      </c>
      <c r="C34" s="23" t="s">
        <v>531</v>
      </c>
      <c r="D34" s="22" t="s">
        <v>531</v>
      </c>
      <c r="E34" s="23" t="s">
        <v>532</v>
      </c>
      <c r="F34" s="22">
        <v>2.4934867762585297E-3</v>
      </c>
      <c r="G34" s="23">
        <v>0.13794126478130503</v>
      </c>
      <c r="H34" s="22">
        <v>2.8551479468599035</v>
      </c>
    </row>
    <row r="35" spans="1:8">
      <c r="A35" s="15" t="s">
        <v>14</v>
      </c>
      <c r="B35" s="17" t="s">
        <v>15</v>
      </c>
      <c r="C35" s="19" t="s">
        <v>533</v>
      </c>
      <c r="D35" s="17" t="s">
        <v>533</v>
      </c>
      <c r="E35" s="19" t="s">
        <v>534</v>
      </c>
      <c r="F35" s="17">
        <v>2.4934867762585297E-3</v>
      </c>
      <c r="G35" s="19">
        <v>0.13794126478130503</v>
      </c>
      <c r="H35" s="17">
        <v>2.8551479468599035</v>
      </c>
    </row>
    <row r="36" spans="1:8">
      <c r="A36" s="21" t="s">
        <v>16</v>
      </c>
      <c r="B36" s="22" t="s">
        <v>17</v>
      </c>
      <c r="C36" s="23" t="s">
        <v>535</v>
      </c>
      <c r="D36" s="22" t="s">
        <v>535</v>
      </c>
      <c r="E36" s="23" t="s">
        <v>536</v>
      </c>
      <c r="F36" s="22">
        <v>3.3972720920882765E-3</v>
      </c>
      <c r="G36" s="23">
        <v>0.13794126478130503</v>
      </c>
      <c r="H36" s="22">
        <v>1.9385506355063551</v>
      </c>
    </row>
    <row r="37" spans="1:8">
      <c r="A37" s="15" t="s">
        <v>16</v>
      </c>
      <c r="B37" s="17" t="s">
        <v>17</v>
      </c>
      <c r="C37" s="19" t="s">
        <v>537</v>
      </c>
      <c r="D37" s="17" t="s">
        <v>537</v>
      </c>
      <c r="E37" s="19" t="s">
        <v>538</v>
      </c>
      <c r="F37" s="17">
        <v>3.3972720920882765E-3</v>
      </c>
      <c r="G37" s="19">
        <v>0.13794126478130503</v>
      </c>
      <c r="H37" s="17">
        <v>1.9385506355063551</v>
      </c>
    </row>
    <row r="38" spans="1:8">
      <c r="A38" s="21" t="s">
        <v>16</v>
      </c>
      <c r="B38" s="22" t="s">
        <v>17</v>
      </c>
      <c r="C38" s="23" t="s">
        <v>517</v>
      </c>
      <c r="D38" s="22" t="s">
        <v>517</v>
      </c>
      <c r="E38" s="23" t="s">
        <v>518</v>
      </c>
      <c r="F38" s="22">
        <v>3.3972720920882765E-3</v>
      </c>
      <c r="G38" s="23">
        <v>0.13794126478130503</v>
      </c>
      <c r="H38" s="22">
        <v>1.9385506355063551</v>
      </c>
    </row>
    <row r="39" spans="1:8">
      <c r="A39" s="15" t="s">
        <v>16</v>
      </c>
      <c r="B39" s="17" t="s">
        <v>17</v>
      </c>
      <c r="C39" s="19" t="s">
        <v>539</v>
      </c>
      <c r="D39" s="17" t="s">
        <v>539</v>
      </c>
      <c r="E39" s="19" t="s">
        <v>540</v>
      </c>
      <c r="F39" s="17">
        <v>3.3972720920882765E-3</v>
      </c>
      <c r="G39" s="19">
        <v>0.13794126478130503</v>
      </c>
      <c r="H39" s="17">
        <v>1.9385506355063551</v>
      </c>
    </row>
    <row r="40" spans="1:8">
      <c r="A40" s="21" t="s">
        <v>16</v>
      </c>
      <c r="B40" s="22" t="s">
        <v>17</v>
      </c>
      <c r="C40" s="23" t="s">
        <v>541</v>
      </c>
      <c r="D40" s="22" t="s">
        <v>541</v>
      </c>
      <c r="E40" s="23" t="s">
        <v>542</v>
      </c>
      <c r="F40" s="22">
        <v>3.3972720920882765E-3</v>
      </c>
      <c r="G40" s="23">
        <v>0.13794126478130503</v>
      </c>
      <c r="H40" s="22">
        <v>1.9385506355063551</v>
      </c>
    </row>
    <row r="41" spans="1:8">
      <c r="A41" s="15" t="s">
        <v>16</v>
      </c>
      <c r="B41" s="17" t="s">
        <v>17</v>
      </c>
      <c r="C41" s="19" t="s">
        <v>543</v>
      </c>
      <c r="D41" s="17" t="s">
        <v>543</v>
      </c>
      <c r="E41" s="19" t="s">
        <v>544</v>
      </c>
      <c r="F41" s="17">
        <v>3.3972720920882765E-3</v>
      </c>
      <c r="G41" s="19">
        <v>0.13794126478130503</v>
      </c>
      <c r="H41" s="17">
        <v>1.9385506355063551</v>
      </c>
    </row>
    <row r="42" spans="1:8">
      <c r="A42" s="21" t="s">
        <v>16</v>
      </c>
      <c r="B42" s="22" t="s">
        <v>17</v>
      </c>
      <c r="C42" s="23" t="s">
        <v>545</v>
      </c>
      <c r="D42" s="22" t="s">
        <v>545</v>
      </c>
      <c r="E42" s="23" t="s">
        <v>546</v>
      </c>
      <c r="F42" s="22">
        <v>3.3972720920882765E-3</v>
      </c>
      <c r="G42" s="23">
        <v>0.13794126478130503</v>
      </c>
      <c r="H42" s="22">
        <v>1.9385506355063551</v>
      </c>
    </row>
    <row r="43" spans="1:8">
      <c r="A43" s="15" t="s">
        <v>16</v>
      </c>
      <c r="B43" s="17" t="s">
        <v>17</v>
      </c>
      <c r="C43" s="19" t="s">
        <v>489</v>
      </c>
      <c r="D43" s="17" t="s">
        <v>489</v>
      </c>
      <c r="E43" s="19" t="s">
        <v>490</v>
      </c>
      <c r="F43" s="17">
        <v>3.3972720920882765E-3</v>
      </c>
      <c r="G43" s="19">
        <v>0.13794126478130503</v>
      </c>
      <c r="H43" s="17">
        <v>1.9385506355063551</v>
      </c>
    </row>
    <row r="44" spans="1:8">
      <c r="A44" s="21" t="s">
        <v>16</v>
      </c>
      <c r="B44" s="22" t="s">
        <v>17</v>
      </c>
      <c r="C44" s="23" t="s">
        <v>501</v>
      </c>
      <c r="D44" s="22" t="s">
        <v>501</v>
      </c>
      <c r="E44" s="23" t="s">
        <v>502</v>
      </c>
      <c r="F44" s="22">
        <v>3.3972720920882765E-3</v>
      </c>
      <c r="G44" s="23">
        <v>0.13794126478130503</v>
      </c>
      <c r="H44" s="22">
        <v>1.9385506355063551</v>
      </c>
    </row>
    <row r="45" spans="1:8">
      <c r="A45" s="15" t="s">
        <v>16</v>
      </c>
      <c r="B45" s="17" t="s">
        <v>17</v>
      </c>
      <c r="C45" s="19" t="s">
        <v>547</v>
      </c>
      <c r="D45" s="17" t="s">
        <v>547</v>
      </c>
      <c r="E45" s="19" t="s">
        <v>548</v>
      </c>
      <c r="F45" s="17">
        <v>3.3972720920882765E-3</v>
      </c>
      <c r="G45" s="19">
        <v>0.13794126478130503</v>
      </c>
      <c r="H45" s="17">
        <v>1.9385506355063551</v>
      </c>
    </row>
    <row r="46" spans="1:8">
      <c r="A46" s="21" t="s">
        <v>16</v>
      </c>
      <c r="B46" s="22" t="s">
        <v>17</v>
      </c>
      <c r="C46" s="23" t="s">
        <v>549</v>
      </c>
      <c r="D46" s="22" t="s">
        <v>549</v>
      </c>
      <c r="E46" s="23" t="s">
        <v>550</v>
      </c>
      <c r="F46" s="22">
        <v>3.3972720920882765E-3</v>
      </c>
      <c r="G46" s="23">
        <v>0.13794126478130503</v>
      </c>
      <c r="H46" s="22">
        <v>1.9385506355063551</v>
      </c>
    </row>
    <row r="47" spans="1:8">
      <c r="A47" s="15" t="s">
        <v>16</v>
      </c>
      <c r="B47" s="17" t="s">
        <v>17</v>
      </c>
      <c r="C47" s="19" t="s">
        <v>505</v>
      </c>
      <c r="D47" s="17" t="s">
        <v>505</v>
      </c>
      <c r="E47" s="19" t="s">
        <v>506</v>
      </c>
      <c r="F47" s="17">
        <v>3.3972720920882765E-3</v>
      </c>
      <c r="G47" s="19">
        <v>0.13794126478130503</v>
      </c>
      <c r="H47" s="17">
        <v>1.9385506355063551</v>
      </c>
    </row>
    <row r="48" spans="1:8">
      <c r="A48" s="21" t="s">
        <v>16</v>
      </c>
      <c r="B48" s="22" t="s">
        <v>17</v>
      </c>
      <c r="C48" s="23" t="s">
        <v>551</v>
      </c>
      <c r="D48" s="22" t="s">
        <v>551</v>
      </c>
      <c r="E48" s="23" t="s">
        <v>552</v>
      </c>
      <c r="F48" s="22">
        <v>3.3972720920882765E-3</v>
      </c>
      <c r="G48" s="23">
        <v>0.13794126478130503</v>
      </c>
      <c r="H48" s="22">
        <v>1.9385506355063551</v>
      </c>
    </row>
    <row r="49" spans="1:8">
      <c r="A49" s="15" t="s">
        <v>16</v>
      </c>
      <c r="B49" s="17" t="s">
        <v>17</v>
      </c>
      <c r="C49" s="19" t="s">
        <v>553</v>
      </c>
      <c r="D49" s="17" t="s">
        <v>553</v>
      </c>
      <c r="E49" s="19" t="s">
        <v>554</v>
      </c>
      <c r="F49" s="17">
        <v>3.3972720920882765E-3</v>
      </c>
      <c r="G49" s="19">
        <v>0.13794126478130503</v>
      </c>
      <c r="H49" s="17">
        <v>1.9385506355063551</v>
      </c>
    </row>
    <row r="50" spans="1:8">
      <c r="A50" s="21" t="s">
        <v>16</v>
      </c>
      <c r="B50" s="22" t="s">
        <v>17</v>
      </c>
      <c r="C50" s="23" t="s">
        <v>555</v>
      </c>
      <c r="D50" s="22" t="s">
        <v>555</v>
      </c>
      <c r="E50" s="23" t="s">
        <v>556</v>
      </c>
      <c r="F50" s="22">
        <v>3.3972720920882765E-3</v>
      </c>
      <c r="G50" s="23">
        <v>0.13794126478130503</v>
      </c>
      <c r="H50" s="22">
        <v>1.9385506355063551</v>
      </c>
    </row>
    <row r="51" spans="1:8">
      <c r="A51" s="15" t="s">
        <v>16</v>
      </c>
      <c r="B51" s="17" t="s">
        <v>17</v>
      </c>
      <c r="C51" s="19" t="s">
        <v>557</v>
      </c>
      <c r="D51" s="17" t="s">
        <v>557</v>
      </c>
      <c r="E51" s="19" t="s">
        <v>558</v>
      </c>
      <c r="F51" s="17">
        <v>3.3972720920882765E-3</v>
      </c>
      <c r="G51" s="19">
        <v>0.13794126478130503</v>
      </c>
      <c r="H51" s="17">
        <v>1.9385506355063551</v>
      </c>
    </row>
    <row r="52" spans="1:8">
      <c r="A52" s="21" t="s">
        <v>16</v>
      </c>
      <c r="B52" s="22" t="s">
        <v>17</v>
      </c>
      <c r="C52" s="23" t="s">
        <v>495</v>
      </c>
      <c r="D52" s="22" t="s">
        <v>495</v>
      </c>
      <c r="E52" s="23" t="s">
        <v>496</v>
      </c>
      <c r="F52" s="22">
        <v>3.3972720920882765E-3</v>
      </c>
      <c r="G52" s="23">
        <v>0.13794126478130503</v>
      </c>
      <c r="H52" s="22">
        <v>1.9385506355063551</v>
      </c>
    </row>
    <row r="53" spans="1:8">
      <c r="A53" s="15" t="s">
        <v>16</v>
      </c>
      <c r="B53" s="17" t="s">
        <v>17</v>
      </c>
      <c r="C53" s="19" t="s">
        <v>559</v>
      </c>
      <c r="D53" s="17" t="s">
        <v>559</v>
      </c>
      <c r="E53" s="19" t="s">
        <v>560</v>
      </c>
      <c r="F53" s="17">
        <v>3.3972720920882765E-3</v>
      </c>
      <c r="G53" s="19">
        <v>0.13794126478130503</v>
      </c>
      <c r="H53" s="17">
        <v>1.9385506355063551</v>
      </c>
    </row>
    <row r="54" spans="1:8">
      <c r="A54" s="21" t="s">
        <v>16</v>
      </c>
      <c r="B54" s="22" t="s">
        <v>17</v>
      </c>
      <c r="C54" s="23" t="s">
        <v>561</v>
      </c>
      <c r="D54" s="22" t="s">
        <v>561</v>
      </c>
      <c r="E54" s="23" t="s">
        <v>562</v>
      </c>
      <c r="F54" s="22">
        <v>3.3972720920882765E-3</v>
      </c>
      <c r="G54" s="23">
        <v>0.13794126478130503</v>
      </c>
      <c r="H54" s="22">
        <v>1.9385506355063551</v>
      </c>
    </row>
    <row r="55" spans="1:8">
      <c r="A55" s="15" t="s">
        <v>16</v>
      </c>
      <c r="B55" s="17" t="s">
        <v>17</v>
      </c>
      <c r="C55" s="19" t="s">
        <v>511</v>
      </c>
      <c r="D55" s="17" t="s">
        <v>511</v>
      </c>
      <c r="E55" s="19" t="s">
        <v>512</v>
      </c>
      <c r="F55" s="17">
        <v>3.3972720920882765E-3</v>
      </c>
      <c r="G55" s="19">
        <v>0.13794126478130503</v>
      </c>
      <c r="H55" s="17">
        <v>1.9385506355063551</v>
      </c>
    </row>
    <row r="56" spans="1:8">
      <c r="A56" s="21" t="s">
        <v>18</v>
      </c>
      <c r="B56" s="22" t="s">
        <v>19</v>
      </c>
      <c r="C56" s="23" t="s">
        <v>563</v>
      </c>
      <c r="D56" s="22" t="s">
        <v>563</v>
      </c>
      <c r="E56" s="23" t="s">
        <v>564</v>
      </c>
      <c r="F56" s="22">
        <v>3.4896706342747237E-3</v>
      </c>
      <c r="G56" s="23">
        <v>0.13794126478130503</v>
      </c>
      <c r="H56" s="22">
        <v>2.9185956790123457</v>
      </c>
    </row>
    <row r="57" spans="1:8">
      <c r="A57" s="15" t="s">
        <v>18</v>
      </c>
      <c r="B57" s="17" t="s">
        <v>19</v>
      </c>
      <c r="C57" s="19" t="s">
        <v>565</v>
      </c>
      <c r="D57" s="17" t="s">
        <v>565</v>
      </c>
      <c r="E57" s="19" t="s">
        <v>566</v>
      </c>
      <c r="F57" s="17">
        <v>3.4896706342747237E-3</v>
      </c>
      <c r="G57" s="19">
        <v>0.13794126478130503</v>
      </c>
      <c r="H57" s="17">
        <v>2.9185956790123457</v>
      </c>
    </row>
    <row r="58" spans="1:8">
      <c r="A58" s="21" t="s">
        <v>18</v>
      </c>
      <c r="B58" s="22" t="s">
        <v>19</v>
      </c>
      <c r="C58" s="23" t="s">
        <v>567</v>
      </c>
      <c r="D58" s="22" t="s">
        <v>567</v>
      </c>
      <c r="E58" s="23" t="s">
        <v>568</v>
      </c>
      <c r="F58" s="22">
        <v>3.4896706342747237E-3</v>
      </c>
      <c r="G58" s="23">
        <v>0.13794126478130503</v>
      </c>
      <c r="H58" s="22">
        <v>2.9185956790123457</v>
      </c>
    </row>
    <row r="59" spans="1:8">
      <c r="A59" s="15" t="s">
        <v>18</v>
      </c>
      <c r="B59" s="17" t="s">
        <v>19</v>
      </c>
      <c r="C59" s="19" t="s">
        <v>501</v>
      </c>
      <c r="D59" s="17" t="s">
        <v>501</v>
      </c>
      <c r="E59" s="19" t="s">
        <v>502</v>
      </c>
      <c r="F59" s="17">
        <v>3.4896706342747237E-3</v>
      </c>
      <c r="G59" s="19">
        <v>0.13794126478130503</v>
      </c>
      <c r="H59" s="17">
        <v>2.9185956790123457</v>
      </c>
    </row>
    <row r="60" spans="1:8">
      <c r="A60" s="21" t="s">
        <v>18</v>
      </c>
      <c r="B60" s="22" t="s">
        <v>19</v>
      </c>
      <c r="C60" s="23" t="s">
        <v>569</v>
      </c>
      <c r="D60" s="22" t="s">
        <v>569</v>
      </c>
      <c r="E60" s="23" t="s">
        <v>570</v>
      </c>
      <c r="F60" s="22">
        <v>3.4896706342747237E-3</v>
      </c>
      <c r="G60" s="23">
        <v>0.13794126478130503</v>
      </c>
      <c r="H60" s="22">
        <v>2.9185956790123457</v>
      </c>
    </row>
    <row r="61" spans="1:8">
      <c r="A61" s="15" t="s">
        <v>18</v>
      </c>
      <c r="B61" s="17" t="s">
        <v>19</v>
      </c>
      <c r="C61" s="19" t="s">
        <v>571</v>
      </c>
      <c r="D61" s="17" t="s">
        <v>571</v>
      </c>
      <c r="E61" s="19" t="s">
        <v>572</v>
      </c>
      <c r="F61" s="17">
        <v>3.4896706342747237E-3</v>
      </c>
      <c r="G61" s="19">
        <v>0.13794126478130503</v>
      </c>
      <c r="H61" s="17">
        <v>2.9185956790123457</v>
      </c>
    </row>
    <row r="62" spans="1:8">
      <c r="A62" s="21" t="s">
        <v>18</v>
      </c>
      <c r="B62" s="22" t="s">
        <v>19</v>
      </c>
      <c r="C62" s="23" t="s">
        <v>573</v>
      </c>
      <c r="D62" s="22" t="s">
        <v>573</v>
      </c>
      <c r="E62" s="23" t="s">
        <v>574</v>
      </c>
      <c r="F62" s="22">
        <v>3.4896706342747237E-3</v>
      </c>
      <c r="G62" s="23">
        <v>0.13794126478130503</v>
      </c>
      <c r="H62" s="22">
        <v>2.9185956790123457</v>
      </c>
    </row>
    <row r="63" spans="1:8">
      <c r="A63" s="15" t="s">
        <v>18</v>
      </c>
      <c r="B63" s="17" t="s">
        <v>19</v>
      </c>
      <c r="C63" s="19" t="s">
        <v>575</v>
      </c>
      <c r="D63" s="17" t="s">
        <v>575</v>
      </c>
      <c r="E63" s="19" t="s">
        <v>576</v>
      </c>
      <c r="F63" s="17">
        <v>3.4896706342747237E-3</v>
      </c>
      <c r="G63" s="19">
        <v>0.13794126478130503</v>
      </c>
      <c r="H63" s="17">
        <v>2.9185956790123457</v>
      </c>
    </row>
    <row r="64" spans="1:8">
      <c r="A64" s="21" t="s">
        <v>18</v>
      </c>
      <c r="B64" s="22" t="s">
        <v>19</v>
      </c>
      <c r="C64" s="23" t="s">
        <v>577</v>
      </c>
      <c r="D64" s="22" t="s">
        <v>577</v>
      </c>
      <c r="E64" s="23" t="s">
        <v>578</v>
      </c>
      <c r="F64" s="22">
        <v>3.4896706342747237E-3</v>
      </c>
      <c r="G64" s="23">
        <v>0.13794126478130503</v>
      </c>
      <c r="H64" s="22">
        <v>2.9185956790123457</v>
      </c>
    </row>
    <row r="65" spans="1:8">
      <c r="A65" s="15" t="s">
        <v>20</v>
      </c>
      <c r="B65" s="17" t="s">
        <v>21</v>
      </c>
      <c r="C65" s="19" t="s">
        <v>489</v>
      </c>
      <c r="D65" s="17" t="s">
        <v>489</v>
      </c>
      <c r="E65" s="19" t="s">
        <v>490</v>
      </c>
      <c r="F65" s="17">
        <v>3.5219046327141707E-3</v>
      </c>
      <c r="G65" s="19">
        <v>0.13794126478130503</v>
      </c>
      <c r="H65" s="17">
        <v>2.0673386059670782</v>
      </c>
    </row>
    <row r="66" spans="1:8">
      <c r="A66" s="21" t="s">
        <v>20</v>
      </c>
      <c r="B66" s="22" t="s">
        <v>21</v>
      </c>
      <c r="C66" s="23" t="s">
        <v>491</v>
      </c>
      <c r="D66" s="22" t="s">
        <v>491</v>
      </c>
      <c r="E66" s="23" t="s">
        <v>492</v>
      </c>
      <c r="F66" s="22">
        <v>3.5219046327141707E-3</v>
      </c>
      <c r="G66" s="23">
        <v>0.13794126478130503</v>
      </c>
      <c r="H66" s="22">
        <v>2.0673386059670782</v>
      </c>
    </row>
    <row r="67" spans="1:8">
      <c r="A67" s="15" t="s">
        <v>20</v>
      </c>
      <c r="B67" s="17" t="s">
        <v>21</v>
      </c>
      <c r="C67" s="19" t="s">
        <v>579</v>
      </c>
      <c r="D67" s="17" t="s">
        <v>579</v>
      </c>
      <c r="E67" s="19" t="s">
        <v>580</v>
      </c>
      <c r="F67" s="17">
        <v>3.5219046327141707E-3</v>
      </c>
      <c r="G67" s="19">
        <v>0.13794126478130503</v>
      </c>
      <c r="H67" s="17">
        <v>2.0673386059670782</v>
      </c>
    </row>
    <row r="68" spans="1:8">
      <c r="A68" s="21" t="s">
        <v>20</v>
      </c>
      <c r="B68" s="22" t="s">
        <v>21</v>
      </c>
      <c r="C68" s="23" t="s">
        <v>501</v>
      </c>
      <c r="D68" s="22" t="s">
        <v>501</v>
      </c>
      <c r="E68" s="23" t="s">
        <v>502</v>
      </c>
      <c r="F68" s="22">
        <v>3.5219046327141707E-3</v>
      </c>
      <c r="G68" s="23">
        <v>0.13794126478130503</v>
      </c>
      <c r="H68" s="22">
        <v>2.0673386059670782</v>
      </c>
    </row>
    <row r="69" spans="1:8">
      <c r="A69" s="15" t="s">
        <v>20</v>
      </c>
      <c r="B69" s="17" t="s">
        <v>21</v>
      </c>
      <c r="C69" s="19" t="s">
        <v>503</v>
      </c>
      <c r="D69" s="17" t="s">
        <v>503</v>
      </c>
      <c r="E69" s="19" t="s">
        <v>504</v>
      </c>
      <c r="F69" s="17">
        <v>3.5219046327141707E-3</v>
      </c>
      <c r="G69" s="19">
        <v>0.13794126478130503</v>
      </c>
      <c r="H69" s="17">
        <v>2.0673386059670782</v>
      </c>
    </row>
    <row r="70" spans="1:8">
      <c r="A70" s="21" t="s">
        <v>20</v>
      </c>
      <c r="B70" s="22" t="s">
        <v>21</v>
      </c>
      <c r="C70" s="23" t="s">
        <v>505</v>
      </c>
      <c r="D70" s="22" t="s">
        <v>505</v>
      </c>
      <c r="E70" s="23" t="s">
        <v>506</v>
      </c>
      <c r="F70" s="22">
        <v>3.5219046327141707E-3</v>
      </c>
      <c r="G70" s="23">
        <v>0.13794126478130503</v>
      </c>
      <c r="H70" s="22">
        <v>2.0673386059670782</v>
      </c>
    </row>
    <row r="71" spans="1:8">
      <c r="A71" s="15" t="s">
        <v>20</v>
      </c>
      <c r="B71" s="17" t="s">
        <v>21</v>
      </c>
      <c r="C71" s="19" t="s">
        <v>555</v>
      </c>
      <c r="D71" s="17" t="s">
        <v>555</v>
      </c>
      <c r="E71" s="19" t="s">
        <v>556</v>
      </c>
      <c r="F71" s="17">
        <v>3.5219046327141707E-3</v>
      </c>
      <c r="G71" s="19">
        <v>0.13794126478130503</v>
      </c>
      <c r="H71" s="17">
        <v>2.0673386059670782</v>
      </c>
    </row>
    <row r="72" spans="1:8">
      <c r="A72" s="21" t="s">
        <v>20</v>
      </c>
      <c r="B72" s="22" t="s">
        <v>21</v>
      </c>
      <c r="C72" s="23" t="s">
        <v>571</v>
      </c>
      <c r="D72" s="22" t="s">
        <v>571</v>
      </c>
      <c r="E72" s="23" t="s">
        <v>572</v>
      </c>
      <c r="F72" s="22">
        <v>3.5219046327141707E-3</v>
      </c>
      <c r="G72" s="23">
        <v>0.13794126478130503</v>
      </c>
      <c r="H72" s="22">
        <v>2.0673386059670782</v>
      </c>
    </row>
    <row r="73" spans="1:8">
      <c r="A73" s="15" t="s">
        <v>20</v>
      </c>
      <c r="B73" s="17" t="s">
        <v>21</v>
      </c>
      <c r="C73" s="19" t="s">
        <v>493</v>
      </c>
      <c r="D73" s="17" t="s">
        <v>493</v>
      </c>
      <c r="E73" s="19" t="s">
        <v>494</v>
      </c>
      <c r="F73" s="17">
        <v>3.5219046327141707E-3</v>
      </c>
      <c r="G73" s="19">
        <v>0.13794126478130503</v>
      </c>
      <c r="H73" s="17">
        <v>2.0673386059670782</v>
      </c>
    </row>
    <row r="74" spans="1:8">
      <c r="A74" s="21" t="s">
        <v>20</v>
      </c>
      <c r="B74" s="22" t="s">
        <v>21</v>
      </c>
      <c r="C74" s="23" t="s">
        <v>581</v>
      </c>
      <c r="D74" s="22" t="s">
        <v>581</v>
      </c>
      <c r="E74" s="23" t="s">
        <v>582</v>
      </c>
      <c r="F74" s="22">
        <v>3.5219046327141707E-3</v>
      </c>
      <c r="G74" s="23">
        <v>0.13794126478130503</v>
      </c>
      <c r="H74" s="22">
        <v>2.0673386059670782</v>
      </c>
    </row>
    <row r="75" spans="1:8">
      <c r="A75" s="15" t="s">
        <v>20</v>
      </c>
      <c r="B75" s="17" t="s">
        <v>21</v>
      </c>
      <c r="C75" s="19" t="s">
        <v>561</v>
      </c>
      <c r="D75" s="17" t="s">
        <v>561</v>
      </c>
      <c r="E75" s="19" t="s">
        <v>562</v>
      </c>
      <c r="F75" s="17">
        <v>3.5219046327141707E-3</v>
      </c>
      <c r="G75" s="19">
        <v>0.13794126478130503</v>
      </c>
      <c r="H75" s="17">
        <v>2.0673386059670782</v>
      </c>
    </row>
    <row r="76" spans="1:8">
      <c r="A76" s="21" t="s">
        <v>20</v>
      </c>
      <c r="B76" s="22" t="s">
        <v>21</v>
      </c>
      <c r="C76" s="23" t="s">
        <v>575</v>
      </c>
      <c r="D76" s="22" t="s">
        <v>575</v>
      </c>
      <c r="E76" s="23" t="s">
        <v>576</v>
      </c>
      <c r="F76" s="22">
        <v>3.5219046327141707E-3</v>
      </c>
      <c r="G76" s="23">
        <v>0.13794126478130503</v>
      </c>
      <c r="H76" s="22">
        <v>2.0673386059670782</v>
      </c>
    </row>
    <row r="77" spans="1:8">
      <c r="A77" s="15" t="s">
        <v>20</v>
      </c>
      <c r="B77" s="17" t="s">
        <v>21</v>
      </c>
      <c r="C77" s="19" t="s">
        <v>583</v>
      </c>
      <c r="D77" s="17" t="s">
        <v>583</v>
      </c>
      <c r="E77" s="19" t="s">
        <v>516</v>
      </c>
      <c r="F77" s="17">
        <v>3.5219046327141707E-3</v>
      </c>
      <c r="G77" s="19">
        <v>0.13794126478130503</v>
      </c>
      <c r="H77" s="17">
        <v>2.0673386059670782</v>
      </c>
    </row>
    <row r="78" spans="1:8">
      <c r="A78" s="21" t="s">
        <v>20</v>
      </c>
      <c r="B78" s="22" t="s">
        <v>21</v>
      </c>
      <c r="C78" s="23" t="s">
        <v>584</v>
      </c>
      <c r="D78" s="22" t="s">
        <v>584</v>
      </c>
      <c r="E78" s="23" t="s">
        <v>585</v>
      </c>
      <c r="F78" s="22">
        <v>3.5219046327141707E-3</v>
      </c>
      <c r="G78" s="23">
        <v>0.13794126478130503</v>
      </c>
      <c r="H78" s="22">
        <v>2.0673386059670782</v>
      </c>
    </row>
    <row r="79" spans="1:8">
      <c r="A79" s="15" t="s">
        <v>20</v>
      </c>
      <c r="B79" s="17" t="s">
        <v>21</v>
      </c>
      <c r="C79" s="19" t="s">
        <v>497</v>
      </c>
      <c r="D79" s="17" t="s">
        <v>497</v>
      </c>
      <c r="E79" s="19" t="s">
        <v>498</v>
      </c>
      <c r="F79" s="17">
        <v>3.5219046327141707E-3</v>
      </c>
      <c r="G79" s="19">
        <v>0.13794126478130503</v>
      </c>
      <c r="H79" s="17">
        <v>2.0673386059670782</v>
      </c>
    </row>
    <row r="80" spans="1:8">
      <c r="A80" s="21" t="s">
        <v>20</v>
      </c>
      <c r="B80" s="22" t="s">
        <v>21</v>
      </c>
      <c r="C80" s="23" t="s">
        <v>586</v>
      </c>
      <c r="D80" s="22" t="s">
        <v>586</v>
      </c>
      <c r="E80" s="23" t="s">
        <v>587</v>
      </c>
      <c r="F80" s="22">
        <v>3.5219046327141707E-3</v>
      </c>
      <c r="G80" s="23">
        <v>0.13794126478130503</v>
      </c>
      <c r="H80" s="22">
        <v>2.0673386059670782</v>
      </c>
    </row>
    <row r="81" spans="1:8">
      <c r="A81" s="15" t="s">
        <v>20</v>
      </c>
      <c r="B81" s="17" t="s">
        <v>21</v>
      </c>
      <c r="C81" s="19" t="s">
        <v>515</v>
      </c>
      <c r="D81" s="17" t="s">
        <v>515</v>
      </c>
      <c r="E81" s="19" t="s">
        <v>516</v>
      </c>
      <c r="F81" s="17">
        <v>3.5219046327141707E-3</v>
      </c>
      <c r="G81" s="19">
        <v>0.13794126478130503</v>
      </c>
      <c r="H81" s="17">
        <v>2.0673386059670782</v>
      </c>
    </row>
    <row r="82" spans="1:8">
      <c r="A82" s="21" t="s">
        <v>22</v>
      </c>
      <c r="B82" s="22" t="s">
        <v>23</v>
      </c>
      <c r="C82" s="23" t="s">
        <v>588</v>
      </c>
      <c r="D82" s="22" t="s">
        <v>588</v>
      </c>
      <c r="E82" s="23" t="s">
        <v>589</v>
      </c>
      <c r="F82" s="22">
        <v>8.211850629770194E-3</v>
      </c>
      <c r="G82" s="23">
        <v>0.27568355685657081</v>
      </c>
      <c r="H82" s="22">
        <v>2.0544304779639977</v>
      </c>
    </row>
    <row r="83" spans="1:8">
      <c r="A83" s="15" t="s">
        <v>22</v>
      </c>
      <c r="B83" s="17" t="s">
        <v>23</v>
      </c>
      <c r="C83" s="19" t="s">
        <v>590</v>
      </c>
      <c r="D83" s="17" t="s">
        <v>590</v>
      </c>
      <c r="E83" s="19" t="s">
        <v>591</v>
      </c>
      <c r="F83" s="17">
        <v>8.211850629770194E-3</v>
      </c>
      <c r="G83" s="19">
        <v>0.27568355685657081</v>
      </c>
      <c r="H83" s="17">
        <v>2.0544304779639977</v>
      </c>
    </row>
    <row r="84" spans="1:8">
      <c r="A84" s="21" t="s">
        <v>22</v>
      </c>
      <c r="B84" s="22" t="s">
        <v>23</v>
      </c>
      <c r="C84" s="23" t="s">
        <v>592</v>
      </c>
      <c r="D84" s="22" t="s">
        <v>592</v>
      </c>
      <c r="E84" s="23" t="s">
        <v>593</v>
      </c>
      <c r="F84" s="22">
        <v>8.211850629770194E-3</v>
      </c>
      <c r="G84" s="23">
        <v>0.27568355685657081</v>
      </c>
      <c r="H84" s="22">
        <v>2.0544304779639977</v>
      </c>
    </row>
    <row r="85" spans="1:8">
      <c r="A85" s="15" t="s">
        <v>22</v>
      </c>
      <c r="B85" s="17" t="s">
        <v>23</v>
      </c>
      <c r="C85" s="19" t="s">
        <v>594</v>
      </c>
      <c r="D85" s="17" t="s">
        <v>594</v>
      </c>
      <c r="E85" s="19" t="s">
        <v>595</v>
      </c>
      <c r="F85" s="17">
        <v>8.211850629770194E-3</v>
      </c>
      <c r="G85" s="19">
        <v>0.27568355685657081</v>
      </c>
      <c r="H85" s="17">
        <v>2.0544304779639977</v>
      </c>
    </row>
    <row r="86" spans="1:8">
      <c r="A86" s="21" t="s">
        <v>22</v>
      </c>
      <c r="B86" s="22" t="s">
        <v>23</v>
      </c>
      <c r="C86" s="23" t="s">
        <v>596</v>
      </c>
      <c r="D86" s="22" t="s">
        <v>596</v>
      </c>
      <c r="E86" s="23" t="s">
        <v>597</v>
      </c>
      <c r="F86" s="22">
        <v>8.211850629770194E-3</v>
      </c>
      <c r="G86" s="23">
        <v>0.27568355685657081</v>
      </c>
      <c r="H86" s="22">
        <v>2.0544304779639977</v>
      </c>
    </row>
    <row r="87" spans="1:8">
      <c r="A87" s="15" t="s">
        <v>22</v>
      </c>
      <c r="B87" s="17" t="s">
        <v>23</v>
      </c>
      <c r="C87" s="19" t="s">
        <v>547</v>
      </c>
      <c r="D87" s="17" t="s">
        <v>547</v>
      </c>
      <c r="E87" s="19" t="s">
        <v>548</v>
      </c>
      <c r="F87" s="17">
        <v>8.211850629770194E-3</v>
      </c>
      <c r="G87" s="19">
        <v>0.27568355685657081</v>
      </c>
      <c r="H87" s="17">
        <v>2.0544304779639977</v>
      </c>
    </row>
    <row r="88" spans="1:8">
      <c r="A88" s="21" t="s">
        <v>22</v>
      </c>
      <c r="B88" s="22" t="s">
        <v>23</v>
      </c>
      <c r="C88" s="23" t="s">
        <v>598</v>
      </c>
      <c r="D88" s="22" t="s">
        <v>598</v>
      </c>
      <c r="E88" s="23" t="s">
        <v>599</v>
      </c>
      <c r="F88" s="22">
        <v>8.211850629770194E-3</v>
      </c>
      <c r="G88" s="23">
        <v>0.27568355685657081</v>
      </c>
      <c r="H88" s="22">
        <v>2.0544304779639977</v>
      </c>
    </row>
    <row r="89" spans="1:8">
      <c r="A89" s="15" t="s">
        <v>22</v>
      </c>
      <c r="B89" s="17" t="s">
        <v>23</v>
      </c>
      <c r="C89" s="19" t="s">
        <v>600</v>
      </c>
      <c r="D89" s="17" t="s">
        <v>600</v>
      </c>
      <c r="E89" s="19" t="s">
        <v>601</v>
      </c>
      <c r="F89" s="17">
        <v>8.211850629770194E-3</v>
      </c>
      <c r="G89" s="19">
        <v>0.27568355685657081</v>
      </c>
      <c r="H89" s="17">
        <v>2.0544304779639977</v>
      </c>
    </row>
    <row r="90" spans="1:8">
      <c r="A90" s="21" t="s">
        <v>22</v>
      </c>
      <c r="B90" s="22" t="s">
        <v>23</v>
      </c>
      <c r="C90" s="23" t="s">
        <v>493</v>
      </c>
      <c r="D90" s="22" t="s">
        <v>493</v>
      </c>
      <c r="E90" s="23" t="s">
        <v>494</v>
      </c>
      <c r="F90" s="22">
        <v>8.211850629770194E-3</v>
      </c>
      <c r="G90" s="23">
        <v>0.27568355685657081</v>
      </c>
      <c r="H90" s="22">
        <v>2.0544304779639977</v>
      </c>
    </row>
    <row r="91" spans="1:8">
      <c r="A91" s="15" t="s">
        <v>22</v>
      </c>
      <c r="B91" s="17" t="s">
        <v>23</v>
      </c>
      <c r="C91" s="19" t="s">
        <v>602</v>
      </c>
      <c r="D91" s="17" t="s">
        <v>602</v>
      </c>
      <c r="E91" s="19" t="s">
        <v>516</v>
      </c>
      <c r="F91" s="17">
        <v>8.211850629770194E-3</v>
      </c>
      <c r="G91" s="19">
        <v>0.27568355685657081</v>
      </c>
      <c r="H91" s="17">
        <v>2.0544304779639977</v>
      </c>
    </row>
    <row r="92" spans="1:8">
      <c r="A92" s="21" t="s">
        <v>22</v>
      </c>
      <c r="B92" s="22" t="s">
        <v>23</v>
      </c>
      <c r="C92" s="23" t="s">
        <v>603</v>
      </c>
      <c r="D92" s="22" t="s">
        <v>603</v>
      </c>
      <c r="E92" s="23" t="s">
        <v>604</v>
      </c>
      <c r="F92" s="22">
        <v>8.211850629770194E-3</v>
      </c>
      <c r="G92" s="23">
        <v>0.27568355685657081</v>
      </c>
      <c r="H92" s="22">
        <v>2.0544304779639977</v>
      </c>
    </row>
    <row r="93" spans="1:8">
      <c r="A93" s="15" t="s">
        <v>22</v>
      </c>
      <c r="B93" s="17" t="s">
        <v>23</v>
      </c>
      <c r="C93" s="19" t="s">
        <v>605</v>
      </c>
      <c r="D93" s="17" t="s">
        <v>605</v>
      </c>
      <c r="E93" s="19" t="s">
        <v>606</v>
      </c>
      <c r="F93" s="17">
        <v>8.211850629770194E-3</v>
      </c>
      <c r="G93" s="19">
        <v>0.27568355685657081</v>
      </c>
      <c r="H93" s="17">
        <v>2.0544304779639977</v>
      </c>
    </row>
    <row r="94" spans="1:8">
      <c r="A94" s="21" t="s">
        <v>22</v>
      </c>
      <c r="B94" s="22" t="s">
        <v>23</v>
      </c>
      <c r="C94" s="23" t="s">
        <v>607</v>
      </c>
      <c r="D94" s="22" t="s">
        <v>607</v>
      </c>
      <c r="E94" s="23" t="s">
        <v>608</v>
      </c>
      <c r="F94" s="22">
        <v>8.211850629770194E-3</v>
      </c>
      <c r="G94" s="23">
        <v>0.27568355685657081</v>
      </c>
      <c r="H94" s="22">
        <v>2.0544304779639977</v>
      </c>
    </row>
    <row r="95" spans="1:8">
      <c r="A95" s="15" t="s">
        <v>22</v>
      </c>
      <c r="B95" s="17" t="s">
        <v>23</v>
      </c>
      <c r="C95" s="19" t="s">
        <v>609</v>
      </c>
      <c r="D95" s="17" t="s">
        <v>609</v>
      </c>
      <c r="E95" s="19" t="s">
        <v>610</v>
      </c>
      <c r="F95" s="17">
        <v>8.211850629770194E-3</v>
      </c>
      <c r="G95" s="19">
        <v>0.27568355685657081</v>
      </c>
      <c r="H95" s="17">
        <v>2.0544304779639977</v>
      </c>
    </row>
    <row r="96" spans="1:8">
      <c r="A96" s="21" t="s">
        <v>24</v>
      </c>
      <c r="B96" s="22" t="s">
        <v>25</v>
      </c>
      <c r="C96" s="23" t="s">
        <v>535</v>
      </c>
      <c r="D96" s="22" t="s">
        <v>535</v>
      </c>
      <c r="E96" s="23" t="s">
        <v>536</v>
      </c>
      <c r="F96" s="22">
        <v>9.4794825960293396E-3</v>
      </c>
      <c r="G96" s="23">
        <v>0.27845980125836184</v>
      </c>
      <c r="H96" s="22">
        <v>2.3664289289289289</v>
      </c>
    </row>
    <row r="97" spans="1:8">
      <c r="A97" s="15" t="s">
        <v>24</v>
      </c>
      <c r="B97" s="17" t="s">
        <v>25</v>
      </c>
      <c r="C97" s="19" t="s">
        <v>611</v>
      </c>
      <c r="D97" s="17" t="s">
        <v>611</v>
      </c>
      <c r="E97" s="19" t="s">
        <v>612</v>
      </c>
      <c r="F97" s="17">
        <v>9.4794825960293396E-3</v>
      </c>
      <c r="G97" s="19">
        <v>0.27845980125836184</v>
      </c>
      <c r="H97" s="17">
        <v>2.3664289289289289</v>
      </c>
    </row>
    <row r="98" spans="1:8">
      <c r="A98" s="21" t="s">
        <v>24</v>
      </c>
      <c r="B98" s="22" t="s">
        <v>25</v>
      </c>
      <c r="C98" s="23" t="s">
        <v>543</v>
      </c>
      <c r="D98" s="22" t="s">
        <v>543</v>
      </c>
      <c r="E98" s="23" t="s">
        <v>544</v>
      </c>
      <c r="F98" s="22">
        <v>9.4794825960293396E-3</v>
      </c>
      <c r="G98" s="23">
        <v>0.27845980125836184</v>
      </c>
      <c r="H98" s="22">
        <v>2.3664289289289289</v>
      </c>
    </row>
    <row r="99" spans="1:8">
      <c r="A99" s="15" t="s">
        <v>24</v>
      </c>
      <c r="B99" s="17" t="s">
        <v>25</v>
      </c>
      <c r="C99" s="19" t="s">
        <v>489</v>
      </c>
      <c r="D99" s="17" t="s">
        <v>489</v>
      </c>
      <c r="E99" s="19" t="s">
        <v>490</v>
      </c>
      <c r="F99" s="17">
        <v>9.4794825960293396E-3</v>
      </c>
      <c r="G99" s="19">
        <v>0.27845980125836184</v>
      </c>
      <c r="H99" s="17">
        <v>2.3664289289289289</v>
      </c>
    </row>
    <row r="100" spans="1:8">
      <c r="A100" s="21" t="s">
        <v>24</v>
      </c>
      <c r="B100" s="22" t="s">
        <v>25</v>
      </c>
      <c r="C100" s="23" t="s">
        <v>491</v>
      </c>
      <c r="D100" s="22" t="s">
        <v>491</v>
      </c>
      <c r="E100" s="23" t="s">
        <v>492</v>
      </c>
      <c r="F100" s="22">
        <v>9.4794825960293396E-3</v>
      </c>
      <c r="G100" s="23">
        <v>0.27845980125836184</v>
      </c>
      <c r="H100" s="22">
        <v>2.3664289289289289</v>
      </c>
    </row>
    <row r="101" spans="1:8">
      <c r="A101" s="15" t="s">
        <v>24</v>
      </c>
      <c r="B101" s="17" t="s">
        <v>25</v>
      </c>
      <c r="C101" s="19" t="s">
        <v>505</v>
      </c>
      <c r="D101" s="17" t="s">
        <v>505</v>
      </c>
      <c r="E101" s="19" t="s">
        <v>506</v>
      </c>
      <c r="F101" s="17">
        <v>9.4794825960293396E-3</v>
      </c>
      <c r="G101" s="19">
        <v>0.27845980125836184</v>
      </c>
      <c r="H101" s="17">
        <v>2.3664289289289289</v>
      </c>
    </row>
    <row r="102" spans="1:8">
      <c r="A102" s="21" t="s">
        <v>24</v>
      </c>
      <c r="B102" s="22" t="s">
        <v>25</v>
      </c>
      <c r="C102" s="23" t="s">
        <v>613</v>
      </c>
      <c r="D102" s="22" t="s">
        <v>613</v>
      </c>
      <c r="E102" s="23" t="s">
        <v>614</v>
      </c>
      <c r="F102" s="22">
        <v>9.4794825960293396E-3</v>
      </c>
      <c r="G102" s="23">
        <v>0.27845980125836184</v>
      </c>
      <c r="H102" s="22">
        <v>2.3664289289289289</v>
      </c>
    </row>
    <row r="103" spans="1:8">
      <c r="A103" s="15" t="s">
        <v>24</v>
      </c>
      <c r="B103" s="17" t="s">
        <v>25</v>
      </c>
      <c r="C103" s="19" t="s">
        <v>557</v>
      </c>
      <c r="D103" s="17" t="s">
        <v>557</v>
      </c>
      <c r="E103" s="19" t="s">
        <v>558</v>
      </c>
      <c r="F103" s="17">
        <v>9.4794825960293396E-3</v>
      </c>
      <c r="G103" s="19">
        <v>0.27845980125836184</v>
      </c>
      <c r="H103" s="17">
        <v>2.3664289289289289</v>
      </c>
    </row>
    <row r="104" spans="1:8">
      <c r="A104" s="21" t="s">
        <v>24</v>
      </c>
      <c r="B104" s="22" t="s">
        <v>25</v>
      </c>
      <c r="C104" s="23" t="s">
        <v>495</v>
      </c>
      <c r="D104" s="22" t="s">
        <v>495</v>
      </c>
      <c r="E104" s="23" t="s">
        <v>496</v>
      </c>
      <c r="F104" s="22">
        <v>9.4794825960293396E-3</v>
      </c>
      <c r="G104" s="23">
        <v>0.27845980125836184</v>
      </c>
      <c r="H104" s="22">
        <v>2.3664289289289289</v>
      </c>
    </row>
    <row r="105" spans="1:8">
      <c r="A105" s="15" t="s">
        <v>24</v>
      </c>
      <c r="B105" s="17" t="s">
        <v>25</v>
      </c>
      <c r="C105" s="19" t="s">
        <v>575</v>
      </c>
      <c r="D105" s="17" t="s">
        <v>575</v>
      </c>
      <c r="E105" s="19" t="s">
        <v>576</v>
      </c>
      <c r="F105" s="17">
        <v>9.4794825960293396E-3</v>
      </c>
      <c r="G105" s="19">
        <v>0.27845980125836184</v>
      </c>
      <c r="H105" s="17">
        <v>2.3664289289289289</v>
      </c>
    </row>
    <row r="106" spans="1:8">
      <c r="A106" s="21" t="s">
        <v>26</v>
      </c>
      <c r="B106" s="22" t="s">
        <v>27</v>
      </c>
      <c r="C106" s="23" t="s">
        <v>535</v>
      </c>
      <c r="D106" s="22" t="s">
        <v>535</v>
      </c>
      <c r="E106" s="23" t="s">
        <v>536</v>
      </c>
      <c r="F106" s="22">
        <v>1.2991415105164912E-2</v>
      </c>
      <c r="G106" s="23">
        <v>0.30288709254403962</v>
      </c>
      <c r="H106" s="22">
        <v>2.1562759121061359</v>
      </c>
    </row>
    <row r="107" spans="1:8">
      <c r="A107" s="15" t="s">
        <v>26</v>
      </c>
      <c r="B107" s="17" t="s">
        <v>27</v>
      </c>
      <c r="C107" s="19" t="s">
        <v>615</v>
      </c>
      <c r="D107" s="17" t="s">
        <v>615</v>
      </c>
      <c r="E107" s="19" t="s">
        <v>616</v>
      </c>
      <c r="F107" s="17">
        <v>1.2991415105164912E-2</v>
      </c>
      <c r="G107" s="19">
        <v>0.30288709254403962</v>
      </c>
      <c r="H107" s="17">
        <v>2.1562759121061359</v>
      </c>
    </row>
    <row r="108" spans="1:8">
      <c r="A108" s="21" t="s">
        <v>26</v>
      </c>
      <c r="B108" s="22" t="s">
        <v>27</v>
      </c>
      <c r="C108" s="23" t="s">
        <v>617</v>
      </c>
      <c r="D108" s="22" t="s">
        <v>617</v>
      </c>
      <c r="E108" s="23" t="s">
        <v>618</v>
      </c>
      <c r="F108" s="22">
        <v>1.2991415105164912E-2</v>
      </c>
      <c r="G108" s="23">
        <v>0.30288709254403962</v>
      </c>
      <c r="H108" s="22">
        <v>2.1562759121061359</v>
      </c>
    </row>
    <row r="109" spans="1:8">
      <c r="A109" s="15" t="s">
        <v>26</v>
      </c>
      <c r="B109" s="17" t="s">
        <v>27</v>
      </c>
      <c r="C109" s="19" t="s">
        <v>489</v>
      </c>
      <c r="D109" s="17" t="s">
        <v>489</v>
      </c>
      <c r="E109" s="19" t="s">
        <v>490</v>
      </c>
      <c r="F109" s="17">
        <v>1.2991415105164912E-2</v>
      </c>
      <c r="G109" s="19">
        <v>0.30288709254403962</v>
      </c>
      <c r="H109" s="17">
        <v>2.1562759121061359</v>
      </c>
    </row>
    <row r="110" spans="1:8">
      <c r="A110" s="21" t="s">
        <v>26</v>
      </c>
      <c r="B110" s="22" t="s">
        <v>27</v>
      </c>
      <c r="C110" s="23" t="s">
        <v>491</v>
      </c>
      <c r="D110" s="22" t="s">
        <v>491</v>
      </c>
      <c r="E110" s="23" t="s">
        <v>492</v>
      </c>
      <c r="F110" s="22">
        <v>1.2991415105164912E-2</v>
      </c>
      <c r="G110" s="23">
        <v>0.30288709254403962</v>
      </c>
      <c r="H110" s="22">
        <v>2.1562759121061359</v>
      </c>
    </row>
    <row r="111" spans="1:8">
      <c r="A111" s="15" t="s">
        <v>26</v>
      </c>
      <c r="B111" s="17" t="s">
        <v>27</v>
      </c>
      <c r="C111" s="19" t="s">
        <v>619</v>
      </c>
      <c r="D111" s="17" t="s">
        <v>619</v>
      </c>
      <c r="E111" s="19" t="s">
        <v>620</v>
      </c>
      <c r="F111" s="17">
        <v>1.2991415105164912E-2</v>
      </c>
      <c r="G111" s="19">
        <v>0.30288709254403962</v>
      </c>
      <c r="H111" s="17">
        <v>2.1562759121061359</v>
      </c>
    </row>
    <row r="112" spans="1:8">
      <c r="A112" s="21" t="s">
        <v>26</v>
      </c>
      <c r="B112" s="22" t="s">
        <v>27</v>
      </c>
      <c r="C112" s="23" t="s">
        <v>621</v>
      </c>
      <c r="D112" s="22" t="s">
        <v>621</v>
      </c>
      <c r="E112" s="23" t="s">
        <v>622</v>
      </c>
      <c r="F112" s="22">
        <v>1.2991415105164912E-2</v>
      </c>
      <c r="G112" s="23">
        <v>0.30288709254403962</v>
      </c>
      <c r="H112" s="22">
        <v>2.1562759121061359</v>
      </c>
    </row>
    <row r="113" spans="1:8">
      <c r="A113" s="15" t="s">
        <v>26</v>
      </c>
      <c r="B113" s="17" t="s">
        <v>27</v>
      </c>
      <c r="C113" s="19" t="s">
        <v>623</v>
      </c>
      <c r="D113" s="17" t="s">
        <v>623</v>
      </c>
      <c r="E113" s="19" t="s">
        <v>620</v>
      </c>
      <c r="F113" s="17">
        <v>1.2991415105164912E-2</v>
      </c>
      <c r="G113" s="19">
        <v>0.30288709254403962</v>
      </c>
      <c r="H113" s="17">
        <v>2.1562759121061359</v>
      </c>
    </row>
    <row r="114" spans="1:8">
      <c r="A114" s="21" t="s">
        <v>26</v>
      </c>
      <c r="B114" s="22" t="s">
        <v>27</v>
      </c>
      <c r="C114" s="23" t="s">
        <v>557</v>
      </c>
      <c r="D114" s="22" t="s">
        <v>557</v>
      </c>
      <c r="E114" s="23" t="s">
        <v>558</v>
      </c>
      <c r="F114" s="22">
        <v>1.2991415105164912E-2</v>
      </c>
      <c r="G114" s="23">
        <v>0.30288709254403962</v>
      </c>
      <c r="H114" s="22">
        <v>2.1562759121061359</v>
      </c>
    </row>
    <row r="115" spans="1:8">
      <c r="A115" s="15" t="s">
        <v>26</v>
      </c>
      <c r="B115" s="17" t="s">
        <v>27</v>
      </c>
      <c r="C115" s="19" t="s">
        <v>624</v>
      </c>
      <c r="D115" s="17" t="s">
        <v>624</v>
      </c>
      <c r="E115" s="19" t="s">
        <v>625</v>
      </c>
      <c r="F115" s="17">
        <v>1.2991415105164912E-2</v>
      </c>
      <c r="G115" s="19">
        <v>0.30288709254403962</v>
      </c>
      <c r="H115" s="17">
        <v>2.1562759121061359</v>
      </c>
    </row>
    <row r="116" spans="1:8">
      <c r="A116" s="21" t="s">
        <v>26</v>
      </c>
      <c r="B116" s="22" t="s">
        <v>27</v>
      </c>
      <c r="C116" s="23" t="s">
        <v>626</v>
      </c>
      <c r="D116" s="22" t="s">
        <v>626</v>
      </c>
      <c r="E116" s="23" t="s">
        <v>627</v>
      </c>
      <c r="F116" s="22">
        <v>1.2991415105164912E-2</v>
      </c>
      <c r="G116" s="23">
        <v>0.30288709254403962</v>
      </c>
      <c r="H116" s="22">
        <v>2.1562759121061359</v>
      </c>
    </row>
    <row r="117" spans="1:8">
      <c r="A117" s="15" t="s">
        <v>28</v>
      </c>
      <c r="B117" s="17" t="s">
        <v>29</v>
      </c>
      <c r="C117" s="19" t="s">
        <v>628</v>
      </c>
      <c r="D117" s="17" t="s">
        <v>628</v>
      </c>
      <c r="E117" s="19" t="s">
        <v>629</v>
      </c>
      <c r="F117" s="17">
        <v>1.3255859004044914E-2</v>
      </c>
      <c r="G117" s="19">
        <v>0.30288709254403962</v>
      </c>
      <c r="H117" s="17">
        <v>1.8433235867446391</v>
      </c>
    </row>
    <row r="118" spans="1:8">
      <c r="A118" s="21" t="s">
        <v>28</v>
      </c>
      <c r="B118" s="22" t="s">
        <v>29</v>
      </c>
      <c r="C118" s="23" t="s">
        <v>630</v>
      </c>
      <c r="D118" s="22" t="s">
        <v>630</v>
      </c>
      <c r="E118" s="23" t="s">
        <v>631</v>
      </c>
      <c r="F118" s="22">
        <v>1.3255859004044914E-2</v>
      </c>
      <c r="G118" s="23">
        <v>0.30288709254403962</v>
      </c>
      <c r="H118" s="22">
        <v>1.8433235867446391</v>
      </c>
    </row>
    <row r="119" spans="1:8">
      <c r="A119" s="15" t="s">
        <v>28</v>
      </c>
      <c r="B119" s="17" t="s">
        <v>29</v>
      </c>
      <c r="C119" s="19" t="s">
        <v>517</v>
      </c>
      <c r="D119" s="17" t="s">
        <v>517</v>
      </c>
      <c r="E119" s="19" t="s">
        <v>518</v>
      </c>
      <c r="F119" s="17">
        <v>1.3255859004044914E-2</v>
      </c>
      <c r="G119" s="19">
        <v>0.30288709254403962</v>
      </c>
      <c r="H119" s="17">
        <v>1.8433235867446391</v>
      </c>
    </row>
    <row r="120" spans="1:8">
      <c r="A120" s="21" t="s">
        <v>28</v>
      </c>
      <c r="B120" s="22" t="s">
        <v>29</v>
      </c>
      <c r="C120" s="23" t="s">
        <v>632</v>
      </c>
      <c r="D120" s="22" t="s">
        <v>632</v>
      </c>
      <c r="E120" s="23" t="s">
        <v>633</v>
      </c>
      <c r="F120" s="22">
        <v>1.3255859004044914E-2</v>
      </c>
      <c r="G120" s="23">
        <v>0.30288709254403962</v>
      </c>
      <c r="H120" s="22">
        <v>1.8433235867446391</v>
      </c>
    </row>
    <row r="121" spans="1:8">
      <c r="A121" s="15" t="s">
        <v>28</v>
      </c>
      <c r="B121" s="17" t="s">
        <v>29</v>
      </c>
      <c r="C121" s="19" t="s">
        <v>634</v>
      </c>
      <c r="D121" s="17" t="s">
        <v>634</v>
      </c>
      <c r="E121" s="19" t="s">
        <v>635</v>
      </c>
      <c r="F121" s="17">
        <v>1.3255859004044914E-2</v>
      </c>
      <c r="G121" s="19">
        <v>0.30288709254403962</v>
      </c>
      <c r="H121" s="17">
        <v>1.8433235867446391</v>
      </c>
    </row>
    <row r="122" spans="1:8">
      <c r="A122" s="21" t="s">
        <v>28</v>
      </c>
      <c r="B122" s="22" t="s">
        <v>29</v>
      </c>
      <c r="C122" s="23" t="s">
        <v>636</v>
      </c>
      <c r="D122" s="22" t="s">
        <v>636</v>
      </c>
      <c r="E122" s="23" t="s">
        <v>637</v>
      </c>
      <c r="F122" s="22">
        <v>1.3255859004044914E-2</v>
      </c>
      <c r="G122" s="23">
        <v>0.30288709254403962</v>
      </c>
      <c r="H122" s="22">
        <v>1.8433235867446391</v>
      </c>
    </row>
    <row r="123" spans="1:8">
      <c r="A123" s="15" t="s">
        <v>28</v>
      </c>
      <c r="B123" s="17" t="s">
        <v>29</v>
      </c>
      <c r="C123" s="19" t="s">
        <v>487</v>
      </c>
      <c r="D123" s="17" t="s">
        <v>487</v>
      </c>
      <c r="E123" s="19" t="s">
        <v>488</v>
      </c>
      <c r="F123" s="17">
        <v>1.3255859004044914E-2</v>
      </c>
      <c r="G123" s="19">
        <v>0.30288709254403962</v>
      </c>
      <c r="H123" s="17">
        <v>1.8433235867446391</v>
      </c>
    </row>
    <row r="124" spans="1:8">
      <c r="A124" s="21" t="s">
        <v>28</v>
      </c>
      <c r="B124" s="22" t="s">
        <v>29</v>
      </c>
      <c r="C124" s="23" t="s">
        <v>638</v>
      </c>
      <c r="D124" s="22" t="s">
        <v>638</v>
      </c>
      <c r="E124" s="23" t="s">
        <v>639</v>
      </c>
      <c r="F124" s="22">
        <v>1.3255859004044914E-2</v>
      </c>
      <c r="G124" s="23">
        <v>0.30288709254403962</v>
      </c>
      <c r="H124" s="22">
        <v>1.8433235867446391</v>
      </c>
    </row>
    <row r="125" spans="1:8">
      <c r="A125" s="15" t="s">
        <v>28</v>
      </c>
      <c r="B125" s="17" t="s">
        <v>29</v>
      </c>
      <c r="C125" s="19" t="s">
        <v>640</v>
      </c>
      <c r="D125" s="17" t="s">
        <v>640</v>
      </c>
      <c r="E125" s="19" t="s">
        <v>641</v>
      </c>
      <c r="F125" s="17">
        <v>1.3255859004044914E-2</v>
      </c>
      <c r="G125" s="19">
        <v>0.30288709254403962</v>
      </c>
      <c r="H125" s="17">
        <v>1.8433235867446391</v>
      </c>
    </row>
    <row r="126" spans="1:8">
      <c r="A126" s="21" t="s">
        <v>28</v>
      </c>
      <c r="B126" s="22" t="s">
        <v>29</v>
      </c>
      <c r="C126" s="23" t="s">
        <v>489</v>
      </c>
      <c r="D126" s="22" t="s">
        <v>489</v>
      </c>
      <c r="E126" s="23" t="s">
        <v>490</v>
      </c>
      <c r="F126" s="22">
        <v>1.3255859004044914E-2</v>
      </c>
      <c r="G126" s="23">
        <v>0.30288709254403962</v>
      </c>
      <c r="H126" s="22">
        <v>1.8433235867446391</v>
      </c>
    </row>
    <row r="127" spans="1:8">
      <c r="A127" s="15" t="s">
        <v>28</v>
      </c>
      <c r="B127" s="17" t="s">
        <v>29</v>
      </c>
      <c r="C127" s="19" t="s">
        <v>491</v>
      </c>
      <c r="D127" s="17" t="s">
        <v>491</v>
      </c>
      <c r="E127" s="19" t="s">
        <v>492</v>
      </c>
      <c r="F127" s="17">
        <v>1.3255859004044914E-2</v>
      </c>
      <c r="G127" s="19">
        <v>0.30288709254403962</v>
      </c>
      <c r="H127" s="17">
        <v>1.8433235867446391</v>
      </c>
    </row>
    <row r="128" spans="1:8">
      <c r="A128" s="21" t="s">
        <v>28</v>
      </c>
      <c r="B128" s="22" t="s">
        <v>29</v>
      </c>
      <c r="C128" s="23" t="s">
        <v>642</v>
      </c>
      <c r="D128" s="22" t="s">
        <v>642</v>
      </c>
      <c r="E128" s="23" t="s">
        <v>643</v>
      </c>
      <c r="F128" s="22">
        <v>1.3255859004044914E-2</v>
      </c>
      <c r="G128" s="23">
        <v>0.30288709254403962</v>
      </c>
      <c r="H128" s="22">
        <v>1.8433235867446391</v>
      </c>
    </row>
    <row r="129" spans="1:8">
      <c r="A129" s="15" t="s">
        <v>28</v>
      </c>
      <c r="B129" s="17" t="s">
        <v>29</v>
      </c>
      <c r="C129" s="19" t="s">
        <v>644</v>
      </c>
      <c r="D129" s="17" t="s">
        <v>644</v>
      </c>
      <c r="E129" s="19" t="s">
        <v>645</v>
      </c>
      <c r="F129" s="17">
        <v>1.3255859004044914E-2</v>
      </c>
      <c r="G129" s="19">
        <v>0.30288709254403962</v>
      </c>
      <c r="H129" s="17">
        <v>1.8433235867446391</v>
      </c>
    </row>
    <row r="130" spans="1:8">
      <c r="A130" s="21" t="s">
        <v>28</v>
      </c>
      <c r="B130" s="22" t="s">
        <v>29</v>
      </c>
      <c r="C130" s="23" t="s">
        <v>646</v>
      </c>
      <c r="D130" s="22" t="s">
        <v>646</v>
      </c>
      <c r="E130" s="23" t="s">
        <v>647</v>
      </c>
      <c r="F130" s="22">
        <v>1.3255859004044914E-2</v>
      </c>
      <c r="G130" s="23">
        <v>0.30288709254403962</v>
      </c>
      <c r="H130" s="22">
        <v>1.8433235867446391</v>
      </c>
    </row>
    <row r="131" spans="1:8">
      <c r="A131" s="15" t="s">
        <v>28</v>
      </c>
      <c r="B131" s="17" t="s">
        <v>29</v>
      </c>
      <c r="C131" s="19" t="s">
        <v>648</v>
      </c>
      <c r="D131" s="17" t="s">
        <v>648</v>
      </c>
      <c r="E131" s="19" t="s">
        <v>649</v>
      </c>
      <c r="F131" s="17">
        <v>1.3255859004044914E-2</v>
      </c>
      <c r="G131" s="19">
        <v>0.30288709254403962</v>
      </c>
      <c r="H131" s="17">
        <v>1.8433235867446391</v>
      </c>
    </row>
    <row r="132" spans="1:8">
      <c r="A132" s="21" t="s">
        <v>28</v>
      </c>
      <c r="B132" s="22" t="s">
        <v>29</v>
      </c>
      <c r="C132" s="23" t="s">
        <v>575</v>
      </c>
      <c r="D132" s="22" t="s">
        <v>575</v>
      </c>
      <c r="E132" s="23" t="s">
        <v>576</v>
      </c>
      <c r="F132" s="22">
        <v>1.3255859004044914E-2</v>
      </c>
      <c r="G132" s="23">
        <v>0.30288709254403962</v>
      </c>
      <c r="H132" s="22">
        <v>1.8433235867446391</v>
      </c>
    </row>
    <row r="133" spans="1:8">
      <c r="A133" s="15" t="s">
        <v>30</v>
      </c>
      <c r="B133" s="15" t="s">
        <v>31</v>
      </c>
      <c r="C133" s="15" t="s">
        <v>650</v>
      </c>
      <c r="D133" s="15" t="s">
        <v>650</v>
      </c>
      <c r="E133" s="15" t="s">
        <v>651</v>
      </c>
      <c r="F133" s="17">
        <v>1.4274483143667985E-2</v>
      </c>
      <c r="G133" s="19">
        <v>0.30288709254403962</v>
      </c>
      <c r="H133" s="17">
        <v>2.0468073593073592</v>
      </c>
    </row>
    <row r="134" spans="1:8">
      <c r="A134" s="21" t="s">
        <v>30</v>
      </c>
      <c r="B134" s="21" t="s">
        <v>31</v>
      </c>
      <c r="C134" s="21" t="s">
        <v>483</v>
      </c>
      <c r="D134" s="21" t="s">
        <v>483</v>
      </c>
      <c r="E134" s="21" t="s">
        <v>484</v>
      </c>
      <c r="F134" s="22">
        <v>1.4274483143667985E-2</v>
      </c>
      <c r="G134" s="23">
        <v>0.30288709254403962</v>
      </c>
      <c r="H134" s="22">
        <v>2.0468073593073592</v>
      </c>
    </row>
    <row r="135" spans="1:8">
      <c r="A135" s="15" t="s">
        <v>30</v>
      </c>
      <c r="B135" s="15" t="s">
        <v>31</v>
      </c>
      <c r="C135" s="15" t="s">
        <v>652</v>
      </c>
      <c r="D135" s="15" t="s">
        <v>652</v>
      </c>
      <c r="E135" s="15" t="s">
        <v>653</v>
      </c>
      <c r="F135" s="17">
        <v>1.4274483143667985E-2</v>
      </c>
      <c r="G135" s="19">
        <v>0.30288709254403962</v>
      </c>
      <c r="H135" s="17">
        <v>2.0468073593073592</v>
      </c>
    </row>
    <row r="136" spans="1:8">
      <c r="A136" s="21" t="s">
        <v>30</v>
      </c>
      <c r="B136" s="21" t="s">
        <v>31</v>
      </c>
      <c r="C136" s="21" t="s">
        <v>541</v>
      </c>
      <c r="D136" s="21" t="s">
        <v>541</v>
      </c>
      <c r="E136" s="21" t="s">
        <v>542</v>
      </c>
      <c r="F136" s="22">
        <v>1.4274483143667985E-2</v>
      </c>
      <c r="G136" s="23">
        <v>0.30288709254403962</v>
      </c>
      <c r="H136" s="22">
        <v>2.0468073593073592</v>
      </c>
    </row>
    <row r="137" spans="1:8">
      <c r="A137" s="15" t="s">
        <v>30</v>
      </c>
      <c r="B137" s="15" t="s">
        <v>31</v>
      </c>
      <c r="C137" s="15" t="s">
        <v>636</v>
      </c>
      <c r="D137" s="15" t="s">
        <v>636</v>
      </c>
      <c r="E137" s="15" t="s">
        <v>637</v>
      </c>
      <c r="F137" s="17">
        <v>1.4274483143667985E-2</v>
      </c>
      <c r="G137" s="19">
        <v>0.30288709254403962</v>
      </c>
      <c r="H137" s="17">
        <v>2.0468073593073592</v>
      </c>
    </row>
    <row r="138" spans="1:8">
      <c r="A138" s="21" t="s">
        <v>30</v>
      </c>
      <c r="B138" s="21" t="s">
        <v>31</v>
      </c>
      <c r="C138" s="21" t="s">
        <v>592</v>
      </c>
      <c r="D138" s="21" t="s">
        <v>592</v>
      </c>
      <c r="E138" s="21" t="s">
        <v>593</v>
      </c>
      <c r="F138" s="22">
        <v>1.4274483143667985E-2</v>
      </c>
      <c r="G138" s="23">
        <v>0.30288709254403962</v>
      </c>
      <c r="H138" s="22">
        <v>2.0468073593073592</v>
      </c>
    </row>
    <row r="139" spans="1:8">
      <c r="A139" s="15" t="s">
        <v>30</v>
      </c>
      <c r="B139" s="15" t="s">
        <v>31</v>
      </c>
      <c r="C139" s="15" t="s">
        <v>503</v>
      </c>
      <c r="D139" s="15" t="s">
        <v>503</v>
      </c>
      <c r="E139" s="15" t="s">
        <v>504</v>
      </c>
      <c r="F139" s="17">
        <v>1.4274483143667985E-2</v>
      </c>
      <c r="G139" s="19">
        <v>0.30288709254403962</v>
      </c>
      <c r="H139" s="17">
        <v>2.0468073593073592</v>
      </c>
    </row>
    <row r="140" spans="1:8">
      <c r="A140" s="21" t="s">
        <v>30</v>
      </c>
      <c r="B140" s="21" t="s">
        <v>31</v>
      </c>
      <c r="C140" s="21" t="s">
        <v>654</v>
      </c>
      <c r="D140" s="21" t="s">
        <v>654</v>
      </c>
      <c r="E140" s="21" t="s">
        <v>655</v>
      </c>
      <c r="F140" s="22">
        <v>1.4274483143667985E-2</v>
      </c>
      <c r="G140" s="23">
        <v>0.30288709254403962</v>
      </c>
      <c r="H140" s="22">
        <v>2.0468073593073592</v>
      </c>
    </row>
    <row r="141" spans="1:8">
      <c r="A141" s="15" t="s">
        <v>30</v>
      </c>
      <c r="B141" s="15" t="s">
        <v>31</v>
      </c>
      <c r="C141" s="15" t="s">
        <v>656</v>
      </c>
      <c r="D141" s="15" t="s">
        <v>656</v>
      </c>
      <c r="E141" s="15" t="s">
        <v>657</v>
      </c>
      <c r="F141" s="17">
        <v>1.4274483143667985E-2</v>
      </c>
      <c r="G141" s="19">
        <v>0.30288709254403962</v>
      </c>
      <c r="H141" s="17">
        <v>2.0468073593073592</v>
      </c>
    </row>
    <row r="142" spans="1:8">
      <c r="A142" s="21" t="s">
        <v>30</v>
      </c>
      <c r="B142" s="21" t="s">
        <v>31</v>
      </c>
      <c r="C142" s="21" t="s">
        <v>658</v>
      </c>
      <c r="D142" s="21" t="s">
        <v>658</v>
      </c>
      <c r="E142" s="21" t="s">
        <v>659</v>
      </c>
      <c r="F142" s="22">
        <v>1.4274483143667985E-2</v>
      </c>
      <c r="G142" s="23">
        <v>0.30288709254403962</v>
      </c>
      <c r="H142" s="22">
        <v>2.0468073593073592</v>
      </c>
    </row>
    <row r="143" spans="1:8">
      <c r="A143" s="15" t="s">
        <v>30</v>
      </c>
      <c r="B143" s="15" t="s">
        <v>31</v>
      </c>
      <c r="C143" s="15" t="s">
        <v>603</v>
      </c>
      <c r="D143" s="15" t="s">
        <v>603</v>
      </c>
      <c r="E143" s="15" t="s">
        <v>604</v>
      </c>
      <c r="F143" s="17">
        <v>1.4274483143667985E-2</v>
      </c>
      <c r="G143" s="19">
        <v>0.30288709254403962</v>
      </c>
      <c r="H143" s="17">
        <v>2.0468073593073592</v>
      </c>
    </row>
    <row r="144" spans="1:8">
      <c r="A144" s="21" t="s">
        <v>30</v>
      </c>
      <c r="B144" s="21" t="s">
        <v>31</v>
      </c>
      <c r="C144" s="21" t="s">
        <v>497</v>
      </c>
      <c r="D144" s="21" t="s">
        <v>497</v>
      </c>
      <c r="E144" s="21" t="s">
        <v>498</v>
      </c>
      <c r="F144" s="22">
        <v>1.4274483143667985E-2</v>
      </c>
      <c r="G144" s="23">
        <v>0.30288709254403962</v>
      </c>
      <c r="H144" s="22">
        <v>2.0468073593073592</v>
      </c>
    </row>
    <row r="145" spans="1:8">
      <c r="A145" s="15" t="s">
        <v>32</v>
      </c>
      <c r="B145" s="17" t="s">
        <v>33</v>
      </c>
      <c r="C145" s="19" t="s">
        <v>535</v>
      </c>
      <c r="D145" s="17" t="s">
        <v>535</v>
      </c>
      <c r="E145" s="19" t="s">
        <v>536</v>
      </c>
      <c r="F145" s="17">
        <v>1.5466574938419042E-2</v>
      </c>
      <c r="G145" s="19">
        <v>0.30288709254403962</v>
      </c>
      <c r="H145" s="17">
        <v>2.6648047504025762</v>
      </c>
    </row>
    <row r="146" spans="1:8">
      <c r="A146" s="21" t="s">
        <v>32</v>
      </c>
      <c r="B146" s="22" t="s">
        <v>33</v>
      </c>
      <c r="C146" s="23" t="s">
        <v>517</v>
      </c>
      <c r="D146" s="22" t="s">
        <v>517</v>
      </c>
      <c r="E146" s="23" t="s">
        <v>518</v>
      </c>
      <c r="F146" s="22">
        <v>1.5466574938419042E-2</v>
      </c>
      <c r="G146" s="23">
        <v>0.30288709254403962</v>
      </c>
      <c r="H146" s="22">
        <v>2.6648047504025762</v>
      </c>
    </row>
    <row r="147" spans="1:8">
      <c r="A147" s="15" t="s">
        <v>32</v>
      </c>
      <c r="B147" s="17" t="s">
        <v>33</v>
      </c>
      <c r="C147" s="19" t="s">
        <v>539</v>
      </c>
      <c r="D147" s="17" t="s">
        <v>539</v>
      </c>
      <c r="E147" s="19" t="s">
        <v>540</v>
      </c>
      <c r="F147" s="17">
        <v>1.5466574938419042E-2</v>
      </c>
      <c r="G147" s="19">
        <v>0.30288709254403962</v>
      </c>
      <c r="H147" s="17">
        <v>2.6648047504025762</v>
      </c>
    </row>
    <row r="148" spans="1:8">
      <c r="A148" s="21" t="s">
        <v>32</v>
      </c>
      <c r="B148" s="22" t="s">
        <v>33</v>
      </c>
      <c r="C148" s="23" t="s">
        <v>543</v>
      </c>
      <c r="D148" s="22" t="s">
        <v>543</v>
      </c>
      <c r="E148" s="23" t="s">
        <v>544</v>
      </c>
      <c r="F148" s="22">
        <v>1.5466574938419042E-2</v>
      </c>
      <c r="G148" s="23">
        <v>0.30288709254403962</v>
      </c>
      <c r="H148" s="22">
        <v>2.6648047504025762</v>
      </c>
    </row>
    <row r="149" spans="1:8">
      <c r="A149" s="15" t="s">
        <v>32</v>
      </c>
      <c r="B149" s="17" t="s">
        <v>33</v>
      </c>
      <c r="C149" s="19" t="s">
        <v>660</v>
      </c>
      <c r="D149" s="17" t="s">
        <v>660</v>
      </c>
      <c r="E149" s="19" t="s">
        <v>661</v>
      </c>
      <c r="F149" s="17">
        <v>1.5466574938419042E-2</v>
      </c>
      <c r="G149" s="19">
        <v>0.30288709254403962</v>
      </c>
      <c r="H149" s="17">
        <v>2.6648047504025762</v>
      </c>
    </row>
    <row r="150" spans="1:8">
      <c r="A150" s="21" t="s">
        <v>32</v>
      </c>
      <c r="B150" s="22" t="s">
        <v>33</v>
      </c>
      <c r="C150" s="23" t="s">
        <v>501</v>
      </c>
      <c r="D150" s="22" t="s">
        <v>501</v>
      </c>
      <c r="E150" s="23" t="s">
        <v>502</v>
      </c>
      <c r="F150" s="22">
        <v>1.5466574938419042E-2</v>
      </c>
      <c r="G150" s="23">
        <v>0.30288709254403962</v>
      </c>
      <c r="H150" s="22">
        <v>2.6648047504025762</v>
      </c>
    </row>
    <row r="151" spans="1:8">
      <c r="A151" s="15" t="s">
        <v>32</v>
      </c>
      <c r="B151" s="17" t="s">
        <v>33</v>
      </c>
      <c r="C151" s="19" t="s">
        <v>557</v>
      </c>
      <c r="D151" s="17" t="s">
        <v>557</v>
      </c>
      <c r="E151" s="19" t="s">
        <v>558</v>
      </c>
      <c r="F151" s="17">
        <v>1.5466574938419042E-2</v>
      </c>
      <c r="G151" s="19">
        <v>0.30288709254403962</v>
      </c>
      <c r="H151" s="17">
        <v>2.6648047504025762</v>
      </c>
    </row>
    <row r="152" spans="1:8">
      <c r="A152" s="21" t="s">
        <v>34</v>
      </c>
      <c r="B152" s="22" t="s">
        <v>35</v>
      </c>
      <c r="C152" s="23" t="s">
        <v>535</v>
      </c>
      <c r="D152" s="22" t="s">
        <v>535</v>
      </c>
      <c r="E152" s="23" t="s">
        <v>536</v>
      </c>
      <c r="F152" s="22">
        <v>1.718395194577069E-2</v>
      </c>
      <c r="G152" s="23">
        <v>0.31063297748123941</v>
      </c>
      <c r="H152" s="22">
        <v>1.9949894514767932</v>
      </c>
    </row>
    <row r="153" spans="1:8">
      <c r="A153" s="15" t="s">
        <v>34</v>
      </c>
      <c r="B153" s="17" t="s">
        <v>35</v>
      </c>
      <c r="C153" s="19" t="s">
        <v>483</v>
      </c>
      <c r="D153" s="17" t="s">
        <v>483</v>
      </c>
      <c r="E153" s="19" t="s">
        <v>484</v>
      </c>
      <c r="F153" s="17">
        <v>1.718395194577069E-2</v>
      </c>
      <c r="G153" s="19">
        <v>0.31063297748123941</v>
      </c>
      <c r="H153" s="17">
        <v>1.9949894514767932</v>
      </c>
    </row>
    <row r="154" spans="1:8">
      <c r="A154" s="21" t="s">
        <v>34</v>
      </c>
      <c r="B154" s="22" t="s">
        <v>35</v>
      </c>
      <c r="C154" s="23" t="s">
        <v>517</v>
      </c>
      <c r="D154" s="22" t="s">
        <v>517</v>
      </c>
      <c r="E154" s="23" t="s">
        <v>518</v>
      </c>
      <c r="F154" s="22">
        <v>1.718395194577069E-2</v>
      </c>
      <c r="G154" s="23">
        <v>0.31063297748123941</v>
      </c>
      <c r="H154" s="22">
        <v>1.9949894514767932</v>
      </c>
    </row>
    <row r="155" spans="1:8">
      <c r="A155" s="15" t="s">
        <v>34</v>
      </c>
      <c r="B155" s="17" t="s">
        <v>35</v>
      </c>
      <c r="C155" s="19" t="s">
        <v>662</v>
      </c>
      <c r="D155" s="17" t="s">
        <v>662</v>
      </c>
      <c r="E155" s="19" t="s">
        <v>663</v>
      </c>
      <c r="F155" s="17">
        <v>1.718395194577069E-2</v>
      </c>
      <c r="G155" s="19">
        <v>0.31063297748123941</v>
      </c>
      <c r="H155" s="17">
        <v>1.9949894514767932</v>
      </c>
    </row>
    <row r="156" spans="1:8">
      <c r="A156" s="21" t="s">
        <v>34</v>
      </c>
      <c r="B156" s="22" t="s">
        <v>35</v>
      </c>
      <c r="C156" s="23" t="s">
        <v>636</v>
      </c>
      <c r="D156" s="22" t="s">
        <v>636</v>
      </c>
      <c r="E156" s="23" t="s">
        <v>637</v>
      </c>
      <c r="F156" s="22">
        <v>1.718395194577069E-2</v>
      </c>
      <c r="G156" s="23">
        <v>0.31063297748123941</v>
      </c>
      <c r="H156" s="22">
        <v>1.9949894514767932</v>
      </c>
    </row>
    <row r="157" spans="1:8">
      <c r="A157" s="15" t="s">
        <v>34</v>
      </c>
      <c r="B157" s="17" t="s">
        <v>35</v>
      </c>
      <c r="C157" s="19" t="s">
        <v>491</v>
      </c>
      <c r="D157" s="17" t="s">
        <v>491</v>
      </c>
      <c r="E157" s="19" t="s">
        <v>492</v>
      </c>
      <c r="F157" s="17">
        <v>1.718395194577069E-2</v>
      </c>
      <c r="G157" s="19">
        <v>0.31063297748123941</v>
      </c>
      <c r="H157" s="17">
        <v>1.9949894514767932</v>
      </c>
    </row>
    <row r="158" spans="1:8">
      <c r="A158" s="21" t="s">
        <v>34</v>
      </c>
      <c r="B158" s="22" t="s">
        <v>35</v>
      </c>
      <c r="C158" s="23" t="s">
        <v>501</v>
      </c>
      <c r="D158" s="22" t="s">
        <v>501</v>
      </c>
      <c r="E158" s="23" t="s">
        <v>502</v>
      </c>
      <c r="F158" s="22">
        <v>1.718395194577069E-2</v>
      </c>
      <c r="G158" s="23">
        <v>0.31063297748123941</v>
      </c>
      <c r="H158" s="22">
        <v>1.9949894514767932</v>
      </c>
    </row>
    <row r="159" spans="1:8">
      <c r="A159" s="15" t="s">
        <v>34</v>
      </c>
      <c r="B159" s="17" t="s">
        <v>35</v>
      </c>
      <c r="C159" s="19" t="s">
        <v>656</v>
      </c>
      <c r="D159" s="17" t="s">
        <v>656</v>
      </c>
      <c r="E159" s="19" t="s">
        <v>657</v>
      </c>
      <c r="F159" s="17">
        <v>1.718395194577069E-2</v>
      </c>
      <c r="G159" s="19">
        <v>0.31063297748123941</v>
      </c>
      <c r="H159" s="17">
        <v>1.9949894514767932</v>
      </c>
    </row>
    <row r="160" spans="1:8">
      <c r="A160" s="21" t="s">
        <v>34</v>
      </c>
      <c r="B160" s="22" t="s">
        <v>35</v>
      </c>
      <c r="C160" s="23" t="s">
        <v>571</v>
      </c>
      <c r="D160" s="22" t="s">
        <v>571</v>
      </c>
      <c r="E160" s="23" t="s">
        <v>572</v>
      </c>
      <c r="F160" s="22">
        <v>1.718395194577069E-2</v>
      </c>
      <c r="G160" s="23">
        <v>0.31063297748123941</v>
      </c>
      <c r="H160" s="22">
        <v>1.9949894514767932</v>
      </c>
    </row>
    <row r="161" spans="1:8">
      <c r="A161" s="15" t="s">
        <v>34</v>
      </c>
      <c r="B161" s="17" t="s">
        <v>35</v>
      </c>
      <c r="C161" s="19" t="s">
        <v>557</v>
      </c>
      <c r="D161" s="17" t="s">
        <v>557</v>
      </c>
      <c r="E161" s="19" t="s">
        <v>558</v>
      </c>
      <c r="F161" s="17">
        <v>1.718395194577069E-2</v>
      </c>
      <c r="G161" s="19">
        <v>0.31063297748123941</v>
      </c>
      <c r="H161" s="17">
        <v>1.9949894514767932</v>
      </c>
    </row>
    <row r="162" spans="1:8">
      <c r="A162" s="21" t="s">
        <v>34</v>
      </c>
      <c r="B162" s="22" t="s">
        <v>35</v>
      </c>
      <c r="C162" s="23" t="s">
        <v>495</v>
      </c>
      <c r="D162" s="22" t="s">
        <v>495</v>
      </c>
      <c r="E162" s="23" t="s">
        <v>496</v>
      </c>
      <c r="F162" s="22">
        <v>1.718395194577069E-2</v>
      </c>
      <c r="G162" s="23">
        <v>0.31063297748123941</v>
      </c>
      <c r="H162" s="22">
        <v>1.9949894514767932</v>
      </c>
    </row>
    <row r="163" spans="1:8">
      <c r="A163" s="15" t="s">
        <v>34</v>
      </c>
      <c r="B163" s="17" t="s">
        <v>35</v>
      </c>
      <c r="C163" s="19" t="s">
        <v>664</v>
      </c>
      <c r="D163" s="17" t="s">
        <v>664</v>
      </c>
      <c r="E163" s="19" t="s">
        <v>665</v>
      </c>
      <c r="F163" s="17">
        <v>1.718395194577069E-2</v>
      </c>
      <c r="G163" s="19">
        <v>0.31063297748123941</v>
      </c>
      <c r="H163" s="17">
        <v>1.9949894514767932</v>
      </c>
    </row>
    <row r="164" spans="1:8">
      <c r="A164" s="21" t="s">
        <v>36</v>
      </c>
      <c r="B164" s="22" t="s">
        <v>37</v>
      </c>
      <c r="C164" s="23" t="s">
        <v>517</v>
      </c>
      <c r="D164" s="22" t="s">
        <v>517</v>
      </c>
      <c r="E164" s="23" t="s">
        <v>518</v>
      </c>
      <c r="F164" s="22">
        <v>2.5415134465591391E-2</v>
      </c>
      <c r="G164" s="23">
        <v>0.33815911785804298</v>
      </c>
      <c r="H164" s="22">
        <v>1.7434089233038348</v>
      </c>
    </row>
    <row r="165" spans="1:8">
      <c r="A165" s="15" t="s">
        <v>36</v>
      </c>
      <c r="B165" s="17" t="s">
        <v>37</v>
      </c>
      <c r="C165" s="19" t="s">
        <v>666</v>
      </c>
      <c r="D165" s="17" t="s">
        <v>666</v>
      </c>
      <c r="E165" s="19" t="s">
        <v>667</v>
      </c>
      <c r="F165" s="17">
        <v>2.5415134465591391E-2</v>
      </c>
      <c r="G165" s="19">
        <v>0.33815911785804298</v>
      </c>
      <c r="H165" s="17">
        <v>1.7434089233038348</v>
      </c>
    </row>
    <row r="166" spans="1:8">
      <c r="A166" s="21" t="s">
        <v>36</v>
      </c>
      <c r="B166" s="22" t="s">
        <v>37</v>
      </c>
      <c r="C166" s="23" t="s">
        <v>668</v>
      </c>
      <c r="D166" s="22" t="s">
        <v>668</v>
      </c>
      <c r="E166" s="23" t="s">
        <v>669</v>
      </c>
      <c r="F166" s="22">
        <v>2.5415134465591391E-2</v>
      </c>
      <c r="G166" s="23">
        <v>0.33815911785804298</v>
      </c>
      <c r="H166" s="22">
        <v>1.7434089233038348</v>
      </c>
    </row>
    <row r="167" spans="1:8">
      <c r="A167" s="15" t="s">
        <v>36</v>
      </c>
      <c r="B167" s="17" t="s">
        <v>37</v>
      </c>
      <c r="C167" s="19" t="s">
        <v>489</v>
      </c>
      <c r="D167" s="17" t="s">
        <v>489</v>
      </c>
      <c r="E167" s="19" t="s">
        <v>490</v>
      </c>
      <c r="F167" s="17">
        <v>2.5415134465591391E-2</v>
      </c>
      <c r="G167" s="19">
        <v>0.33815911785804298</v>
      </c>
      <c r="H167" s="17">
        <v>1.7434089233038348</v>
      </c>
    </row>
    <row r="168" spans="1:8">
      <c r="A168" s="21" t="s">
        <v>36</v>
      </c>
      <c r="B168" s="22" t="s">
        <v>37</v>
      </c>
      <c r="C168" s="23" t="s">
        <v>670</v>
      </c>
      <c r="D168" s="22" t="s">
        <v>670</v>
      </c>
      <c r="E168" s="23" t="s">
        <v>671</v>
      </c>
      <c r="F168" s="22">
        <v>2.5415134465591391E-2</v>
      </c>
      <c r="G168" s="23">
        <v>0.33815911785804298</v>
      </c>
      <c r="H168" s="22">
        <v>1.7434089233038348</v>
      </c>
    </row>
    <row r="169" spans="1:8">
      <c r="A169" s="15" t="s">
        <v>36</v>
      </c>
      <c r="B169" s="17" t="s">
        <v>37</v>
      </c>
      <c r="C169" s="19" t="s">
        <v>491</v>
      </c>
      <c r="D169" s="17" t="s">
        <v>491</v>
      </c>
      <c r="E169" s="19" t="s">
        <v>492</v>
      </c>
      <c r="F169" s="17">
        <v>2.5415134465591391E-2</v>
      </c>
      <c r="G169" s="19">
        <v>0.33815911785804298</v>
      </c>
      <c r="H169" s="17">
        <v>1.7434089233038348</v>
      </c>
    </row>
    <row r="170" spans="1:8">
      <c r="A170" s="21" t="s">
        <v>36</v>
      </c>
      <c r="B170" s="22" t="s">
        <v>37</v>
      </c>
      <c r="C170" s="23" t="s">
        <v>501</v>
      </c>
      <c r="D170" s="22" t="s">
        <v>501</v>
      </c>
      <c r="E170" s="23" t="s">
        <v>502</v>
      </c>
      <c r="F170" s="22">
        <v>2.5415134465591391E-2</v>
      </c>
      <c r="G170" s="23">
        <v>0.33815911785804298</v>
      </c>
      <c r="H170" s="22">
        <v>1.7434089233038348</v>
      </c>
    </row>
    <row r="171" spans="1:8">
      <c r="A171" s="15" t="s">
        <v>36</v>
      </c>
      <c r="B171" s="17" t="s">
        <v>37</v>
      </c>
      <c r="C171" s="19" t="s">
        <v>505</v>
      </c>
      <c r="D171" s="17" t="s">
        <v>505</v>
      </c>
      <c r="E171" s="19" t="s">
        <v>506</v>
      </c>
      <c r="F171" s="17">
        <v>2.5415134465591391E-2</v>
      </c>
      <c r="G171" s="19">
        <v>0.33815911785804298</v>
      </c>
      <c r="H171" s="17">
        <v>1.7434089233038348</v>
      </c>
    </row>
    <row r="172" spans="1:8">
      <c r="A172" s="21" t="s">
        <v>36</v>
      </c>
      <c r="B172" s="22" t="s">
        <v>37</v>
      </c>
      <c r="C172" s="23" t="s">
        <v>613</v>
      </c>
      <c r="D172" s="22" t="s">
        <v>613</v>
      </c>
      <c r="E172" s="23" t="s">
        <v>614</v>
      </c>
      <c r="F172" s="22">
        <v>2.5415134465591391E-2</v>
      </c>
      <c r="G172" s="23">
        <v>0.33815911785804298</v>
      </c>
      <c r="H172" s="22">
        <v>1.7434089233038348</v>
      </c>
    </row>
    <row r="173" spans="1:8">
      <c r="A173" s="15" t="s">
        <v>36</v>
      </c>
      <c r="B173" s="17" t="s">
        <v>37</v>
      </c>
      <c r="C173" s="19" t="s">
        <v>656</v>
      </c>
      <c r="D173" s="17" t="s">
        <v>656</v>
      </c>
      <c r="E173" s="19" t="s">
        <v>657</v>
      </c>
      <c r="F173" s="17">
        <v>2.5415134465591391E-2</v>
      </c>
      <c r="G173" s="19">
        <v>0.33815911785804298</v>
      </c>
      <c r="H173" s="17">
        <v>1.7434089233038348</v>
      </c>
    </row>
    <row r="174" spans="1:8">
      <c r="A174" s="21" t="s">
        <v>36</v>
      </c>
      <c r="B174" s="22" t="s">
        <v>37</v>
      </c>
      <c r="C174" s="23" t="s">
        <v>493</v>
      </c>
      <c r="D174" s="22" t="s">
        <v>493</v>
      </c>
      <c r="E174" s="23" t="s">
        <v>494</v>
      </c>
      <c r="F174" s="22">
        <v>2.5415134465591391E-2</v>
      </c>
      <c r="G174" s="23">
        <v>0.33815911785804298</v>
      </c>
      <c r="H174" s="22">
        <v>1.7434089233038348</v>
      </c>
    </row>
    <row r="175" spans="1:8">
      <c r="A175" s="15" t="s">
        <v>36</v>
      </c>
      <c r="B175" s="17" t="s">
        <v>37</v>
      </c>
      <c r="C175" s="19" t="s">
        <v>561</v>
      </c>
      <c r="D175" s="17" t="s">
        <v>561</v>
      </c>
      <c r="E175" s="19" t="s">
        <v>562</v>
      </c>
      <c r="F175" s="17">
        <v>2.5415134465591391E-2</v>
      </c>
      <c r="G175" s="19">
        <v>0.33815911785804298</v>
      </c>
      <c r="H175" s="17">
        <v>1.7434089233038348</v>
      </c>
    </row>
    <row r="176" spans="1:8">
      <c r="A176" s="21" t="s">
        <v>36</v>
      </c>
      <c r="B176" s="22" t="s">
        <v>37</v>
      </c>
      <c r="C176" s="23" t="s">
        <v>575</v>
      </c>
      <c r="D176" s="22" t="s">
        <v>575</v>
      </c>
      <c r="E176" s="23" t="s">
        <v>576</v>
      </c>
      <c r="F176" s="22">
        <v>2.5415134465591391E-2</v>
      </c>
      <c r="G176" s="23">
        <v>0.33815911785804298</v>
      </c>
      <c r="H176" s="22">
        <v>1.7434089233038348</v>
      </c>
    </row>
    <row r="177" spans="1:8">
      <c r="A177" s="15" t="s">
        <v>36</v>
      </c>
      <c r="B177" s="17" t="s">
        <v>37</v>
      </c>
      <c r="C177" s="19" t="s">
        <v>672</v>
      </c>
      <c r="D177" s="17" t="s">
        <v>672</v>
      </c>
      <c r="E177" s="19" t="s">
        <v>673</v>
      </c>
      <c r="F177" s="17">
        <v>2.5415134465591391E-2</v>
      </c>
      <c r="G177" s="19">
        <v>0.33815911785804298</v>
      </c>
      <c r="H177" s="17">
        <v>1.7434089233038348</v>
      </c>
    </row>
    <row r="178" spans="1:8">
      <c r="A178" s="21" t="s">
        <v>36</v>
      </c>
      <c r="B178" s="21" t="s">
        <v>37</v>
      </c>
      <c r="C178" s="21" t="s">
        <v>674</v>
      </c>
      <c r="D178" s="21" t="s">
        <v>674</v>
      </c>
      <c r="E178" s="21" t="s">
        <v>675</v>
      </c>
      <c r="F178" s="22">
        <v>2.5415134465591391E-2</v>
      </c>
      <c r="G178" s="23">
        <v>0.33815911785804298</v>
      </c>
      <c r="H178" s="22">
        <v>1.7434089233038348</v>
      </c>
    </row>
    <row r="179" spans="1:8">
      <c r="A179" s="15" t="s">
        <v>38</v>
      </c>
      <c r="B179" s="17" t="s">
        <v>39</v>
      </c>
      <c r="C179" s="19" t="s">
        <v>483</v>
      </c>
      <c r="D179" s="17" t="s">
        <v>483</v>
      </c>
      <c r="E179" s="19" t="s">
        <v>484</v>
      </c>
      <c r="F179" s="17">
        <v>2.5607645156077899E-2</v>
      </c>
      <c r="G179" s="19">
        <v>0.33815911785804298</v>
      </c>
      <c r="H179" s="17">
        <v>1.5968000675447485</v>
      </c>
    </row>
    <row r="180" spans="1:8">
      <c r="A180" s="21" t="s">
        <v>38</v>
      </c>
      <c r="B180" s="22" t="s">
        <v>39</v>
      </c>
      <c r="C180" s="23" t="s">
        <v>537</v>
      </c>
      <c r="D180" s="22" t="s">
        <v>537</v>
      </c>
      <c r="E180" s="23" t="s">
        <v>538</v>
      </c>
      <c r="F180" s="22">
        <v>2.5607645156077899E-2</v>
      </c>
      <c r="G180" s="23">
        <v>0.33815911785804298</v>
      </c>
      <c r="H180" s="22">
        <v>1.5968000675447485</v>
      </c>
    </row>
    <row r="181" spans="1:8">
      <c r="A181" s="15" t="s">
        <v>38</v>
      </c>
      <c r="B181" s="17" t="s">
        <v>39</v>
      </c>
      <c r="C181" s="19" t="s">
        <v>668</v>
      </c>
      <c r="D181" s="17" t="s">
        <v>668</v>
      </c>
      <c r="E181" s="19" t="s">
        <v>669</v>
      </c>
      <c r="F181" s="17">
        <v>2.5607645156077899E-2</v>
      </c>
      <c r="G181" s="19">
        <v>0.33815911785804298</v>
      </c>
      <c r="H181" s="17">
        <v>1.5968000675447485</v>
      </c>
    </row>
    <row r="182" spans="1:8">
      <c r="A182" s="21" t="s">
        <v>38</v>
      </c>
      <c r="B182" s="22" t="s">
        <v>39</v>
      </c>
      <c r="C182" s="23" t="s">
        <v>541</v>
      </c>
      <c r="D182" s="22" t="s">
        <v>541</v>
      </c>
      <c r="E182" s="23" t="s">
        <v>542</v>
      </c>
      <c r="F182" s="22">
        <v>2.5607645156077899E-2</v>
      </c>
      <c r="G182" s="23">
        <v>0.33815911785804298</v>
      </c>
      <c r="H182" s="22">
        <v>1.5968000675447485</v>
      </c>
    </row>
    <row r="183" spans="1:8">
      <c r="A183" s="15" t="s">
        <v>38</v>
      </c>
      <c r="B183" s="17" t="s">
        <v>39</v>
      </c>
      <c r="C183" s="19" t="s">
        <v>543</v>
      </c>
      <c r="D183" s="17" t="s">
        <v>543</v>
      </c>
      <c r="E183" s="19" t="s">
        <v>544</v>
      </c>
      <c r="F183" s="17">
        <v>2.5607645156077899E-2</v>
      </c>
      <c r="G183" s="19">
        <v>0.33815911785804298</v>
      </c>
      <c r="H183" s="17">
        <v>1.5968000675447485</v>
      </c>
    </row>
    <row r="184" spans="1:8">
      <c r="A184" s="21" t="s">
        <v>38</v>
      </c>
      <c r="B184" s="22" t="s">
        <v>39</v>
      </c>
      <c r="C184" s="23" t="s">
        <v>489</v>
      </c>
      <c r="D184" s="22" t="s">
        <v>489</v>
      </c>
      <c r="E184" s="23" t="s">
        <v>490</v>
      </c>
      <c r="F184" s="22">
        <v>2.5607645156077899E-2</v>
      </c>
      <c r="G184" s="23">
        <v>0.33815911785804298</v>
      </c>
      <c r="H184" s="22">
        <v>1.5968000675447485</v>
      </c>
    </row>
    <row r="185" spans="1:8">
      <c r="A185" s="15" t="s">
        <v>38</v>
      </c>
      <c r="B185" s="17" t="s">
        <v>39</v>
      </c>
      <c r="C185" s="19" t="s">
        <v>676</v>
      </c>
      <c r="D185" s="17" t="s">
        <v>676</v>
      </c>
      <c r="E185" s="19" t="s">
        <v>516</v>
      </c>
      <c r="F185" s="17">
        <v>2.5607645156077899E-2</v>
      </c>
      <c r="G185" s="19">
        <v>0.33815911785804298</v>
      </c>
      <c r="H185" s="17">
        <v>1.5968000675447485</v>
      </c>
    </row>
    <row r="186" spans="1:8">
      <c r="A186" s="21" t="s">
        <v>38</v>
      </c>
      <c r="B186" s="22" t="s">
        <v>39</v>
      </c>
      <c r="C186" s="23" t="s">
        <v>491</v>
      </c>
      <c r="D186" s="22" t="s">
        <v>491</v>
      </c>
      <c r="E186" s="23" t="s">
        <v>492</v>
      </c>
      <c r="F186" s="22">
        <v>2.5607645156077899E-2</v>
      </c>
      <c r="G186" s="23">
        <v>0.33815911785804298</v>
      </c>
      <c r="H186" s="22">
        <v>1.5968000675447485</v>
      </c>
    </row>
    <row r="187" spans="1:8">
      <c r="A187" s="15" t="s">
        <v>38</v>
      </c>
      <c r="B187" s="17" t="s">
        <v>39</v>
      </c>
      <c r="C187" s="19" t="s">
        <v>579</v>
      </c>
      <c r="D187" s="17" t="s">
        <v>579</v>
      </c>
      <c r="E187" s="19" t="s">
        <v>580</v>
      </c>
      <c r="F187" s="17">
        <v>2.5607645156077899E-2</v>
      </c>
      <c r="G187" s="19">
        <v>0.33815911785804298</v>
      </c>
      <c r="H187" s="17">
        <v>1.5968000675447485</v>
      </c>
    </row>
    <row r="188" spans="1:8">
      <c r="A188" s="21" t="s">
        <v>38</v>
      </c>
      <c r="B188" s="22" t="s">
        <v>39</v>
      </c>
      <c r="C188" s="23" t="s">
        <v>596</v>
      </c>
      <c r="D188" s="22" t="s">
        <v>596</v>
      </c>
      <c r="E188" s="23" t="s">
        <v>597</v>
      </c>
      <c r="F188" s="22">
        <v>2.5607645156077899E-2</v>
      </c>
      <c r="G188" s="23">
        <v>0.33815911785804298</v>
      </c>
      <c r="H188" s="22">
        <v>1.5968000675447485</v>
      </c>
    </row>
    <row r="189" spans="1:8">
      <c r="A189" s="15" t="s">
        <v>38</v>
      </c>
      <c r="B189" s="17" t="s">
        <v>39</v>
      </c>
      <c r="C189" s="19" t="s">
        <v>501</v>
      </c>
      <c r="D189" s="17" t="s">
        <v>501</v>
      </c>
      <c r="E189" s="19" t="s">
        <v>502</v>
      </c>
      <c r="F189" s="17">
        <v>2.5607645156077899E-2</v>
      </c>
      <c r="G189" s="19">
        <v>0.33815911785804298</v>
      </c>
      <c r="H189" s="17">
        <v>1.5968000675447485</v>
      </c>
    </row>
    <row r="190" spans="1:8">
      <c r="A190" s="21" t="s">
        <v>38</v>
      </c>
      <c r="B190" s="22" t="s">
        <v>39</v>
      </c>
      <c r="C190" s="23" t="s">
        <v>677</v>
      </c>
      <c r="D190" s="22" t="s">
        <v>677</v>
      </c>
      <c r="E190" s="23" t="s">
        <v>678</v>
      </c>
      <c r="F190" s="22">
        <v>2.5607645156077899E-2</v>
      </c>
      <c r="G190" s="23">
        <v>0.33815911785804298</v>
      </c>
      <c r="H190" s="22">
        <v>1.5968000675447485</v>
      </c>
    </row>
    <row r="191" spans="1:8">
      <c r="A191" s="15" t="s">
        <v>38</v>
      </c>
      <c r="B191" s="17" t="s">
        <v>39</v>
      </c>
      <c r="C191" s="19" t="s">
        <v>654</v>
      </c>
      <c r="D191" s="17" t="s">
        <v>654</v>
      </c>
      <c r="E191" s="19" t="s">
        <v>655</v>
      </c>
      <c r="F191" s="17">
        <v>2.5607645156077899E-2</v>
      </c>
      <c r="G191" s="19">
        <v>0.33815911785804298</v>
      </c>
      <c r="H191" s="17">
        <v>1.5968000675447485</v>
      </c>
    </row>
    <row r="192" spans="1:8">
      <c r="A192" s="21" t="s">
        <v>38</v>
      </c>
      <c r="B192" s="22" t="s">
        <v>39</v>
      </c>
      <c r="C192" s="23" t="s">
        <v>505</v>
      </c>
      <c r="D192" s="22" t="s">
        <v>505</v>
      </c>
      <c r="E192" s="23" t="s">
        <v>506</v>
      </c>
      <c r="F192" s="22">
        <v>2.5607645156077899E-2</v>
      </c>
      <c r="G192" s="23">
        <v>0.33815911785804298</v>
      </c>
      <c r="H192" s="22">
        <v>1.5968000675447485</v>
      </c>
    </row>
    <row r="193" spans="1:8">
      <c r="A193" s="15" t="s">
        <v>38</v>
      </c>
      <c r="B193" s="17" t="s">
        <v>39</v>
      </c>
      <c r="C193" s="19" t="s">
        <v>613</v>
      </c>
      <c r="D193" s="17" t="s">
        <v>613</v>
      </c>
      <c r="E193" s="19" t="s">
        <v>614</v>
      </c>
      <c r="F193" s="17">
        <v>2.5607645156077899E-2</v>
      </c>
      <c r="G193" s="19">
        <v>0.33815911785804298</v>
      </c>
      <c r="H193" s="17">
        <v>1.5968000675447485</v>
      </c>
    </row>
    <row r="194" spans="1:8">
      <c r="A194" s="21" t="s">
        <v>38</v>
      </c>
      <c r="B194" s="22" t="s">
        <v>39</v>
      </c>
      <c r="C194" s="23" t="s">
        <v>656</v>
      </c>
      <c r="D194" s="22" t="s">
        <v>656</v>
      </c>
      <c r="E194" s="23" t="s">
        <v>657</v>
      </c>
      <c r="F194" s="22">
        <v>2.5607645156077899E-2</v>
      </c>
      <c r="G194" s="23">
        <v>0.33815911785804298</v>
      </c>
      <c r="H194" s="22">
        <v>1.5968000675447485</v>
      </c>
    </row>
    <row r="195" spans="1:8">
      <c r="A195" s="15" t="s">
        <v>38</v>
      </c>
      <c r="B195" s="15" t="s">
        <v>39</v>
      </c>
      <c r="C195" s="15" t="s">
        <v>493</v>
      </c>
      <c r="D195" s="15" t="s">
        <v>493</v>
      </c>
      <c r="E195" s="15" t="s">
        <v>494</v>
      </c>
      <c r="F195" s="17">
        <v>2.5607645156077899E-2</v>
      </c>
      <c r="G195" s="19">
        <v>0.33815911785804298</v>
      </c>
      <c r="H195" s="17">
        <v>1.5968000675447485</v>
      </c>
    </row>
    <row r="196" spans="1:8">
      <c r="A196" s="21" t="s">
        <v>38</v>
      </c>
      <c r="B196" s="22" t="s">
        <v>39</v>
      </c>
      <c r="C196" s="23" t="s">
        <v>679</v>
      </c>
      <c r="D196" s="22" t="s">
        <v>679</v>
      </c>
      <c r="E196" s="23" t="s">
        <v>680</v>
      </c>
      <c r="F196" s="22">
        <v>2.5607645156077899E-2</v>
      </c>
      <c r="G196" s="23">
        <v>0.33815911785804298</v>
      </c>
      <c r="H196" s="22">
        <v>1.5968000675447485</v>
      </c>
    </row>
    <row r="197" spans="1:8">
      <c r="A197" s="15" t="s">
        <v>38</v>
      </c>
      <c r="B197" s="17" t="s">
        <v>39</v>
      </c>
      <c r="C197" s="19" t="s">
        <v>561</v>
      </c>
      <c r="D197" s="17" t="s">
        <v>561</v>
      </c>
      <c r="E197" s="19" t="s">
        <v>562</v>
      </c>
      <c r="F197" s="17">
        <v>2.5607645156077899E-2</v>
      </c>
      <c r="G197" s="19">
        <v>0.33815911785804298</v>
      </c>
      <c r="H197" s="17">
        <v>1.5968000675447485</v>
      </c>
    </row>
    <row r="198" spans="1:8">
      <c r="A198" s="21" t="s">
        <v>38</v>
      </c>
      <c r="B198" s="22" t="s">
        <v>39</v>
      </c>
      <c r="C198" s="23" t="s">
        <v>575</v>
      </c>
      <c r="D198" s="22" t="s">
        <v>575</v>
      </c>
      <c r="E198" s="23" t="s">
        <v>576</v>
      </c>
      <c r="F198" s="22">
        <v>2.5607645156077899E-2</v>
      </c>
      <c r="G198" s="23">
        <v>0.33815911785804298</v>
      </c>
      <c r="H198" s="22">
        <v>1.5968000675447485</v>
      </c>
    </row>
    <row r="199" spans="1:8">
      <c r="A199" s="15" t="s">
        <v>40</v>
      </c>
      <c r="B199" s="17" t="s">
        <v>41</v>
      </c>
      <c r="C199" s="19" t="s">
        <v>539</v>
      </c>
      <c r="D199" s="17" t="s">
        <v>539</v>
      </c>
      <c r="E199" s="19" t="s">
        <v>540</v>
      </c>
      <c r="F199" s="17">
        <v>2.719624292135156E-2</v>
      </c>
      <c r="G199" s="19">
        <v>0.33815911785804298</v>
      </c>
      <c r="H199" s="17">
        <v>2.9185956790123457</v>
      </c>
    </row>
    <row r="200" spans="1:8">
      <c r="A200" s="21" t="s">
        <v>40</v>
      </c>
      <c r="B200" s="22" t="s">
        <v>41</v>
      </c>
      <c r="C200" s="23" t="s">
        <v>681</v>
      </c>
      <c r="D200" s="22" t="s">
        <v>681</v>
      </c>
      <c r="E200" s="23" t="s">
        <v>682</v>
      </c>
      <c r="F200" s="22">
        <v>2.719624292135156E-2</v>
      </c>
      <c r="G200" s="23">
        <v>0.33815911785804298</v>
      </c>
      <c r="H200" s="22">
        <v>2.9185956790123457</v>
      </c>
    </row>
    <row r="201" spans="1:8">
      <c r="A201" s="15" t="s">
        <v>40</v>
      </c>
      <c r="B201" s="17" t="s">
        <v>41</v>
      </c>
      <c r="C201" s="19" t="s">
        <v>505</v>
      </c>
      <c r="D201" s="17" t="s">
        <v>505</v>
      </c>
      <c r="E201" s="19" t="s">
        <v>506</v>
      </c>
      <c r="F201" s="17">
        <v>2.719624292135156E-2</v>
      </c>
      <c r="G201" s="19">
        <v>0.33815911785804298</v>
      </c>
      <c r="H201" s="17">
        <v>2.9185956790123457</v>
      </c>
    </row>
    <row r="202" spans="1:8">
      <c r="A202" s="21" t="s">
        <v>40</v>
      </c>
      <c r="B202" s="22" t="s">
        <v>41</v>
      </c>
      <c r="C202" s="23" t="s">
        <v>575</v>
      </c>
      <c r="D202" s="22" t="s">
        <v>575</v>
      </c>
      <c r="E202" s="23" t="s">
        <v>576</v>
      </c>
      <c r="F202" s="22">
        <v>2.719624292135156E-2</v>
      </c>
      <c r="G202" s="23">
        <v>0.33815911785804298</v>
      </c>
      <c r="H202" s="22">
        <v>2.9185956790123457</v>
      </c>
    </row>
    <row r="203" spans="1:8">
      <c r="A203" s="15" t="s">
        <v>40</v>
      </c>
      <c r="B203" s="17" t="s">
        <v>41</v>
      </c>
      <c r="C203" s="19" t="s">
        <v>683</v>
      </c>
      <c r="D203" s="17" t="s">
        <v>683</v>
      </c>
      <c r="E203" s="19" t="s">
        <v>684</v>
      </c>
      <c r="F203" s="17">
        <v>2.719624292135156E-2</v>
      </c>
      <c r="G203" s="19">
        <v>0.33815911785804298</v>
      </c>
      <c r="H203" s="17">
        <v>2.9185956790123457</v>
      </c>
    </row>
    <row r="204" spans="1:8">
      <c r="A204" s="21" t="s">
        <v>42</v>
      </c>
      <c r="B204" s="22" t="s">
        <v>43</v>
      </c>
      <c r="C204" s="23" t="s">
        <v>563</v>
      </c>
      <c r="D204" s="22" t="s">
        <v>563</v>
      </c>
      <c r="E204" s="23" t="s">
        <v>564</v>
      </c>
      <c r="F204" s="22">
        <v>2.7789124401430835E-2</v>
      </c>
      <c r="G204" s="23">
        <v>0.33815911785804298</v>
      </c>
      <c r="H204" s="22">
        <v>2.5836748633879778</v>
      </c>
    </row>
    <row r="205" spans="1:8">
      <c r="A205" s="15" t="s">
        <v>42</v>
      </c>
      <c r="B205" s="17" t="s">
        <v>43</v>
      </c>
      <c r="C205" s="19" t="s">
        <v>565</v>
      </c>
      <c r="D205" s="17" t="s">
        <v>565</v>
      </c>
      <c r="E205" s="19" t="s">
        <v>566</v>
      </c>
      <c r="F205" s="17">
        <v>2.7789124401430835E-2</v>
      </c>
      <c r="G205" s="19">
        <v>0.33815911785804298</v>
      </c>
      <c r="H205" s="17">
        <v>2.5836748633879778</v>
      </c>
    </row>
    <row r="206" spans="1:8">
      <c r="A206" s="21" t="s">
        <v>42</v>
      </c>
      <c r="B206" s="22" t="s">
        <v>43</v>
      </c>
      <c r="C206" s="23" t="s">
        <v>567</v>
      </c>
      <c r="D206" s="22" t="s">
        <v>567</v>
      </c>
      <c r="E206" s="23" t="s">
        <v>568</v>
      </c>
      <c r="F206" s="22">
        <v>2.7789124401430835E-2</v>
      </c>
      <c r="G206" s="23">
        <v>0.33815911785804298</v>
      </c>
      <c r="H206" s="22">
        <v>2.5836748633879778</v>
      </c>
    </row>
    <row r="207" spans="1:8">
      <c r="A207" s="15" t="s">
        <v>42</v>
      </c>
      <c r="B207" s="17" t="s">
        <v>43</v>
      </c>
      <c r="C207" s="19" t="s">
        <v>569</v>
      </c>
      <c r="D207" s="17" t="s">
        <v>569</v>
      </c>
      <c r="E207" s="19" t="s">
        <v>570</v>
      </c>
      <c r="F207" s="17">
        <v>2.7789124401430835E-2</v>
      </c>
      <c r="G207" s="19">
        <v>0.33815911785804298</v>
      </c>
      <c r="H207" s="17">
        <v>2.5836748633879778</v>
      </c>
    </row>
    <row r="208" spans="1:8">
      <c r="A208" s="21" t="s">
        <v>42</v>
      </c>
      <c r="B208" s="22" t="s">
        <v>43</v>
      </c>
      <c r="C208" s="23" t="s">
        <v>571</v>
      </c>
      <c r="D208" s="22" t="s">
        <v>571</v>
      </c>
      <c r="E208" s="23" t="s">
        <v>572</v>
      </c>
      <c r="F208" s="22">
        <v>2.7789124401430835E-2</v>
      </c>
      <c r="G208" s="23">
        <v>0.33815911785804298</v>
      </c>
      <c r="H208" s="22">
        <v>2.5836748633879778</v>
      </c>
    </row>
    <row r="209" spans="1:8">
      <c r="A209" s="15" t="s">
        <v>42</v>
      </c>
      <c r="B209" s="17" t="s">
        <v>43</v>
      </c>
      <c r="C209" s="19" t="s">
        <v>575</v>
      </c>
      <c r="D209" s="17" t="s">
        <v>575</v>
      </c>
      <c r="E209" s="19" t="s">
        <v>576</v>
      </c>
      <c r="F209" s="17">
        <v>2.7789124401430835E-2</v>
      </c>
      <c r="G209" s="19">
        <v>0.33815911785804298</v>
      </c>
      <c r="H209" s="17">
        <v>2.5836748633879778</v>
      </c>
    </row>
    <row r="210" spans="1:8">
      <c r="A210" s="21" t="s">
        <v>44</v>
      </c>
      <c r="B210" s="22" t="s">
        <v>45</v>
      </c>
      <c r="C210" s="23" t="s">
        <v>517</v>
      </c>
      <c r="D210" s="22" t="s">
        <v>517</v>
      </c>
      <c r="E210" s="23" t="s">
        <v>518</v>
      </c>
      <c r="F210" s="22">
        <v>2.7955871180208803E-2</v>
      </c>
      <c r="G210" s="23">
        <v>0.33815911785804298</v>
      </c>
      <c r="H210" s="22">
        <v>2.0920907079646018</v>
      </c>
    </row>
    <row r="211" spans="1:8">
      <c r="A211" s="15" t="s">
        <v>44</v>
      </c>
      <c r="B211" s="17" t="s">
        <v>45</v>
      </c>
      <c r="C211" s="19" t="s">
        <v>519</v>
      </c>
      <c r="D211" s="17" t="s">
        <v>519</v>
      </c>
      <c r="E211" s="19" t="s">
        <v>520</v>
      </c>
      <c r="F211" s="17">
        <v>2.7955871180208803E-2</v>
      </c>
      <c r="G211" s="19">
        <v>0.33815911785804298</v>
      </c>
      <c r="H211" s="17">
        <v>2.0920907079646018</v>
      </c>
    </row>
    <row r="212" spans="1:8">
      <c r="A212" s="21" t="s">
        <v>44</v>
      </c>
      <c r="B212" s="22" t="s">
        <v>45</v>
      </c>
      <c r="C212" s="23" t="s">
        <v>539</v>
      </c>
      <c r="D212" s="22" t="s">
        <v>539</v>
      </c>
      <c r="E212" s="23" t="s">
        <v>540</v>
      </c>
      <c r="F212" s="22">
        <v>2.7955871180208803E-2</v>
      </c>
      <c r="G212" s="23">
        <v>0.33815911785804298</v>
      </c>
      <c r="H212" s="22">
        <v>2.0920907079646018</v>
      </c>
    </row>
    <row r="213" spans="1:8">
      <c r="A213" s="15" t="s">
        <v>44</v>
      </c>
      <c r="B213" s="17" t="s">
        <v>45</v>
      </c>
      <c r="C213" s="19" t="s">
        <v>543</v>
      </c>
      <c r="D213" s="17" t="s">
        <v>543</v>
      </c>
      <c r="E213" s="19" t="s">
        <v>544</v>
      </c>
      <c r="F213" s="17">
        <v>2.7955871180208803E-2</v>
      </c>
      <c r="G213" s="19">
        <v>0.33815911785804298</v>
      </c>
      <c r="H213" s="17">
        <v>2.0920907079646018</v>
      </c>
    </row>
    <row r="214" spans="1:8">
      <c r="A214" s="21" t="s">
        <v>44</v>
      </c>
      <c r="B214" s="22" t="s">
        <v>45</v>
      </c>
      <c r="C214" s="23" t="s">
        <v>501</v>
      </c>
      <c r="D214" s="22" t="s">
        <v>501</v>
      </c>
      <c r="E214" s="23" t="s">
        <v>502</v>
      </c>
      <c r="F214" s="22">
        <v>2.7955871180208803E-2</v>
      </c>
      <c r="G214" s="23">
        <v>0.33815911785804298</v>
      </c>
      <c r="H214" s="22">
        <v>2.0920907079646018</v>
      </c>
    </row>
    <row r="215" spans="1:8">
      <c r="A215" s="15" t="s">
        <v>44</v>
      </c>
      <c r="B215" s="17" t="s">
        <v>45</v>
      </c>
      <c r="C215" s="19" t="s">
        <v>685</v>
      </c>
      <c r="D215" s="17" t="s">
        <v>685</v>
      </c>
      <c r="E215" s="19" t="s">
        <v>686</v>
      </c>
      <c r="F215" s="17">
        <v>2.7955871180208803E-2</v>
      </c>
      <c r="G215" s="19">
        <v>0.33815911785804298</v>
      </c>
      <c r="H215" s="17">
        <v>2.0920907079646018</v>
      </c>
    </row>
    <row r="216" spans="1:8">
      <c r="A216" s="21" t="s">
        <v>44</v>
      </c>
      <c r="B216" s="22" t="s">
        <v>45</v>
      </c>
      <c r="C216" s="23" t="s">
        <v>505</v>
      </c>
      <c r="D216" s="22" t="s">
        <v>505</v>
      </c>
      <c r="E216" s="23" t="s">
        <v>506</v>
      </c>
      <c r="F216" s="22">
        <v>2.7955871180208803E-2</v>
      </c>
      <c r="G216" s="23">
        <v>0.33815911785804298</v>
      </c>
      <c r="H216" s="22">
        <v>2.0920907079646018</v>
      </c>
    </row>
    <row r="217" spans="1:8">
      <c r="A217" s="15" t="s">
        <v>44</v>
      </c>
      <c r="B217" s="17" t="s">
        <v>45</v>
      </c>
      <c r="C217" s="19" t="s">
        <v>571</v>
      </c>
      <c r="D217" s="17" t="s">
        <v>571</v>
      </c>
      <c r="E217" s="19" t="s">
        <v>572</v>
      </c>
      <c r="F217" s="17">
        <v>2.7955871180208803E-2</v>
      </c>
      <c r="G217" s="19">
        <v>0.33815911785804298</v>
      </c>
      <c r="H217" s="17">
        <v>2.0920907079646018</v>
      </c>
    </row>
    <row r="218" spans="1:8">
      <c r="A218" s="21" t="s">
        <v>44</v>
      </c>
      <c r="B218" s="22" t="s">
        <v>45</v>
      </c>
      <c r="C218" s="23" t="s">
        <v>575</v>
      </c>
      <c r="D218" s="22" t="s">
        <v>575</v>
      </c>
      <c r="E218" s="23" t="s">
        <v>576</v>
      </c>
      <c r="F218" s="22">
        <v>2.7955871180208803E-2</v>
      </c>
      <c r="G218" s="23">
        <v>0.33815911785804298</v>
      </c>
      <c r="H218" s="22">
        <v>2.0920907079646018</v>
      </c>
    </row>
    <row r="219" spans="1:8">
      <c r="A219" s="15" t="s">
        <v>46</v>
      </c>
      <c r="B219" s="17" t="s">
        <v>47</v>
      </c>
      <c r="C219" s="19" t="s">
        <v>535</v>
      </c>
      <c r="D219" s="17" t="s">
        <v>535</v>
      </c>
      <c r="E219" s="19" t="s">
        <v>536</v>
      </c>
      <c r="F219" s="17">
        <v>2.8429386117867449E-2</v>
      </c>
      <c r="G219" s="19">
        <v>0.33815911785804298</v>
      </c>
      <c r="H219" s="17">
        <v>2.3573272792022792</v>
      </c>
    </row>
    <row r="220" spans="1:8">
      <c r="A220" s="21" t="s">
        <v>46</v>
      </c>
      <c r="B220" s="22" t="s">
        <v>47</v>
      </c>
      <c r="C220" s="23" t="s">
        <v>489</v>
      </c>
      <c r="D220" s="22" t="s">
        <v>489</v>
      </c>
      <c r="E220" s="23" t="s">
        <v>490</v>
      </c>
      <c r="F220" s="22">
        <v>2.8429386117867449E-2</v>
      </c>
      <c r="G220" s="23">
        <v>0.33815911785804298</v>
      </c>
      <c r="H220" s="22">
        <v>2.3573272792022792</v>
      </c>
    </row>
    <row r="221" spans="1:8">
      <c r="A221" s="15" t="s">
        <v>46</v>
      </c>
      <c r="B221" s="17" t="s">
        <v>47</v>
      </c>
      <c r="C221" s="19" t="s">
        <v>501</v>
      </c>
      <c r="D221" s="17" t="s">
        <v>501</v>
      </c>
      <c r="E221" s="19" t="s">
        <v>502</v>
      </c>
      <c r="F221" s="17">
        <v>2.8429386117867449E-2</v>
      </c>
      <c r="G221" s="19">
        <v>0.33815911785804298</v>
      </c>
      <c r="H221" s="17">
        <v>2.3573272792022792</v>
      </c>
    </row>
    <row r="222" spans="1:8">
      <c r="A222" s="21" t="s">
        <v>46</v>
      </c>
      <c r="B222" s="22" t="s">
        <v>47</v>
      </c>
      <c r="C222" s="23" t="s">
        <v>505</v>
      </c>
      <c r="D222" s="22" t="s">
        <v>505</v>
      </c>
      <c r="E222" s="23" t="s">
        <v>506</v>
      </c>
      <c r="F222" s="22">
        <v>2.8429386117867449E-2</v>
      </c>
      <c r="G222" s="23">
        <v>0.33815911785804298</v>
      </c>
      <c r="H222" s="22">
        <v>2.3573272792022792</v>
      </c>
    </row>
    <row r="223" spans="1:8">
      <c r="A223" s="15" t="s">
        <v>46</v>
      </c>
      <c r="B223" s="17" t="s">
        <v>47</v>
      </c>
      <c r="C223" s="19" t="s">
        <v>557</v>
      </c>
      <c r="D223" s="17" t="s">
        <v>557</v>
      </c>
      <c r="E223" s="19" t="s">
        <v>558</v>
      </c>
      <c r="F223" s="17">
        <v>2.8429386117867449E-2</v>
      </c>
      <c r="G223" s="19">
        <v>0.33815911785804298</v>
      </c>
      <c r="H223" s="17">
        <v>2.3573272792022792</v>
      </c>
    </row>
    <row r="224" spans="1:8">
      <c r="A224" s="21" t="s">
        <v>46</v>
      </c>
      <c r="B224" s="22" t="s">
        <v>47</v>
      </c>
      <c r="C224" s="23" t="s">
        <v>559</v>
      </c>
      <c r="D224" s="22" t="s">
        <v>559</v>
      </c>
      <c r="E224" s="23" t="s">
        <v>560</v>
      </c>
      <c r="F224" s="22">
        <v>2.8429386117867449E-2</v>
      </c>
      <c r="G224" s="23">
        <v>0.33815911785804298</v>
      </c>
      <c r="H224" s="22">
        <v>2.3573272792022792</v>
      </c>
    </row>
    <row r="225" spans="1:8">
      <c r="A225" s="15" t="s">
        <v>46</v>
      </c>
      <c r="B225" s="17" t="s">
        <v>47</v>
      </c>
      <c r="C225" s="19" t="s">
        <v>575</v>
      </c>
      <c r="D225" s="17" t="s">
        <v>575</v>
      </c>
      <c r="E225" s="19" t="s">
        <v>576</v>
      </c>
      <c r="F225" s="17">
        <v>2.8429386117867449E-2</v>
      </c>
      <c r="G225" s="19">
        <v>0.33815911785804298</v>
      </c>
      <c r="H225" s="17">
        <v>2.3573272792022792</v>
      </c>
    </row>
    <row r="226" spans="1:8">
      <c r="A226" s="21" t="s">
        <v>48</v>
      </c>
      <c r="B226" s="22" t="s">
        <v>49</v>
      </c>
      <c r="C226" s="23" t="s">
        <v>687</v>
      </c>
      <c r="D226" s="22" t="s">
        <v>687</v>
      </c>
      <c r="E226" s="23" t="s">
        <v>688</v>
      </c>
      <c r="F226" s="22">
        <v>2.959684385493648E-2</v>
      </c>
      <c r="G226" s="23">
        <v>0.33815911785804298</v>
      </c>
      <c r="H226" s="22">
        <v>2.8551479468599035</v>
      </c>
    </row>
    <row r="227" spans="1:8">
      <c r="A227" s="15" t="s">
        <v>48</v>
      </c>
      <c r="B227" s="17" t="s">
        <v>49</v>
      </c>
      <c r="C227" s="19" t="s">
        <v>689</v>
      </c>
      <c r="D227" s="17" t="s">
        <v>689</v>
      </c>
      <c r="E227" s="19" t="s">
        <v>690</v>
      </c>
      <c r="F227" s="17">
        <v>2.959684385493648E-2</v>
      </c>
      <c r="G227" s="19">
        <v>0.33815911785804298</v>
      </c>
      <c r="H227" s="17">
        <v>2.8551479468599035</v>
      </c>
    </row>
    <row r="228" spans="1:8">
      <c r="A228" s="21" t="s">
        <v>48</v>
      </c>
      <c r="B228" s="22" t="s">
        <v>49</v>
      </c>
      <c r="C228" s="23" t="s">
        <v>691</v>
      </c>
      <c r="D228" s="22" t="s">
        <v>691</v>
      </c>
      <c r="E228" s="23" t="s">
        <v>692</v>
      </c>
      <c r="F228" s="22">
        <v>2.959684385493648E-2</v>
      </c>
      <c r="G228" s="23">
        <v>0.33815911785804298</v>
      </c>
      <c r="H228" s="22">
        <v>2.8551479468599035</v>
      </c>
    </row>
    <row r="229" spans="1:8">
      <c r="A229" s="15" t="s">
        <v>48</v>
      </c>
      <c r="B229" s="17" t="s">
        <v>49</v>
      </c>
      <c r="C229" s="19" t="s">
        <v>693</v>
      </c>
      <c r="D229" s="17" t="s">
        <v>693</v>
      </c>
      <c r="E229" s="19" t="s">
        <v>694</v>
      </c>
      <c r="F229" s="17">
        <v>2.959684385493648E-2</v>
      </c>
      <c r="G229" s="19">
        <v>0.33815911785804298</v>
      </c>
      <c r="H229" s="17">
        <v>2.8551479468599035</v>
      </c>
    </row>
    <row r="230" spans="1:8">
      <c r="A230" s="21" t="s">
        <v>48</v>
      </c>
      <c r="B230" s="22" t="s">
        <v>49</v>
      </c>
      <c r="C230" s="23" t="s">
        <v>695</v>
      </c>
      <c r="D230" s="22" t="s">
        <v>695</v>
      </c>
      <c r="E230" s="23" t="s">
        <v>696</v>
      </c>
      <c r="F230" s="22">
        <v>2.959684385493648E-2</v>
      </c>
      <c r="G230" s="23">
        <v>0.33815911785804298</v>
      </c>
      <c r="H230" s="22">
        <v>2.8551479468599035</v>
      </c>
    </row>
    <row r="231" spans="1:8">
      <c r="A231" s="15" t="s">
        <v>50</v>
      </c>
      <c r="B231" s="17" t="s">
        <v>51</v>
      </c>
      <c r="C231" s="19" t="s">
        <v>485</v>
      </c>
      <c r="D231" s="17" t="s">
        <v>485</v>
      </c>
      <c r="E231" s="19" t="s">
        <v>486</v>
      </c>
      <c r="F231" s="17">
        <v>3.0218474361782568E-2</v>
      </c>
      <c r="G231" s="19">
        <v>0.33815911785804298</v>
      </c>
      <c r="H231" s="17">
        <v>2.3274876933895925</v>
      </c>
    </row>
    <row r="232" spans="1:8">
      <c r="A232" s="21" t="s">
        <v>50</v>
      </c>
      <c r="B232" s="22" t="s">
        <v>51</v>
      </c>
      <c r="C232" s="23" t="s">
        <v>489</v>
      </c>
      <c r="D232" s="22" t="s">
        <v>489</v>
      </c>
      <c r="E232" s="23" t="s">
        <v>490</v>
      </c>
      <c r="F232" s="22">
        <v>3.0218474361782568E-2</v>
      </c>
      <c r="G232" s="23">
        <v>0.33815911785804298</v>
      </c>
      <c r="H232" s="22">
        <v>2.3274876933895925</v>
      </c>
    </row>
    <row r="233" spans="1:8">
      <c r="A233" s="15" t="s">
        <v>50</v>
      </c>
      <c r="B233" s="17" t="s">
        <v>51</v>
      </c>
      <c r="C233" s="19" t="s">
        <v>491</v>
      </c>
      <c r="D233" s="17" t="s">
        <v>491</v>
      </c>
      <c r="E233" s="19" t="s">
        <v>492</v>
      </c>
      <c r="F233" s="17">
        <v>3.0218474361782568E-2</v>
      </c>
      <c r="G233" s="19">
        <v>0.33815911785804298</v>
      </c>
      <c r="H233" s="17">
        <v>2.3274876933895925</v>
      </c>
    </row>
    <row r="234" spans="1:8">
      <c r="A234" s="21" t="s">
        <v>50</v>
      </c>
      <c r="B234" s="22" t="s">
        <v>51</v>
      </c>
      <c r="C234" s="23" t="s">
        <v>697</v>
      </c>
      <c r="D234" s="22" t="s">
        <v>697</v>
      </c>
      <c r="E234" s="23" t="s">
        <v>698</v>
      </c>
      <c r="F234" s="22">
        <v>3.0218474361782568E-2</v>
      </c>
      <c r="G234" s="23">
        <v>0.33815911785804298</v>
      </c>
      <c r="H234" s="22">
        <v>2.3274876933895925</v>
      </c>
    </row>
    <row r="235" spans="1:8">
      <c r="A235" s="15" t="s">
        <v>50</v>
      </c>
      <c r="B235" s="17" t="s">
        <v>51</v>
      </c>
      <c r="C235" s="19" t="s">
        <v>613</v>
      </c>
      <c r="D235" s="17" t="s">
        <v>613</v>
      </c>
      <c r="E235" s="19" t="s">
        <v>614</v>
      </c>
      <c r="F235" s="17">
        <v>3.0218474361782568E-2</v>
      </c>
      <c r="G235" s="19">
        <v>0.33815911785804298</v>
      </c>
      <c r="H235" s="17">
        <v>2.3274876933895925</v>
      </c>
    </row>
    <row r="236" spans="1:8">
      <c r="A236" s="21" t="s">
        <v>50</v>
      </c>
      <c r="B236" s="22" t="s">
        <v>51</v>
      </c>
      <c r="C236" s="23" t="s">
        <v>575</v>
      </c>
      <c r="D236" s="22" t="s">
        <v>575</v>
      </c>
      <c r="E236" s="23" t="s">
        <v>576</v>
      </c>
      <c r="F236" s="22">
        <v>3.0218474361782568E-2</v>
      </c>
      <c r="G236" s="23">
        <v>0.33815911785804298</v>
      </c>
      <c r="H236" s="22">
        <v>2.3274876933895925</v>
      </c>
    </row>
    <row r="237" spans="1:8">
      <c r="A237" s="15" t="s">
        <v>50</v>
      </c>
      <c r="B237" s="17" t="s">
        <v>51</v>
      </c>
      <c r="C237" s="19" t="s">
        <v>699</v>
      </c>
      <c r="D237" s="17" t="s">
        <v>699</v>
      </c>
      <c r="E237" s="19" t="s">
        <v>700</v>
      </c>
      <c r="F237" s="17">
        <v>3.0218474361782568E-2</v>
      </c>
      <c r="G237" s="19">
        <v>0.33815911785804298</v>
      </c>
      <c r="H237" s="17">
        <v>2.3274876933895925</v>
      </c>
    </row>
    <row r="238" spans="1:8">
      <c r="A238" s="21" t="s">
        <v>52</v>
      </c>
      <c r="B238" s="22" t="s">
        <v>53</v>
      </c>
      <c r="C238" s="23" t="s">
        <v>517</v>
      </c>
      <c r="D238" s="22" t="s">
        <v>517</v>
      </c>
      <c r="E238" s="23" t="s">
        <v>518</v>
      </c>
      <c r="F238" s="22">
        <v>3.2726763059448646E-2</v>
      </c>
      <c r="G238" s="23">
        <v>0.34409657294855212</v>
      </c>
      <c r="H238" s="22">
        <v>2.1442743764172336</v>
      </c>
    </row>
    <row r="239" spans="1:8">
      <c r="A239" s="15" t="s">
        <v>52</v>
      </c>
      <c r="B239" s="17" t="s">
        <v>53</v>
      </c>
      <c r="C239" s="19" t="s">
        <v>519</v>
      </c>
      <c r="D239" s="17" t="s">
        <v>519</v>
      </c>
      <c r="E239" s="19" t="s">
        <v>520</v>
      </c>
      <c r="F239" s="17">
        <v>3.2726763059448646E-2</v>
      </c>
      <c r="G239" s="19">
        <v>0.34409657294855212</v>
      </c>
      <c r="H239" s="17">
        <v>2.1442743764172336</v>
      </c>
    </row>
    <row r="240" spans="1:8">
      <c r="A240" s="21" t="s">
        <v>52</v>
      </c>
      <c r="B240" s="22" t="s">
        <v>53</v>
      </c>
      <c r="C240" s="23" t="s">
        <v>543</v>
      </c>
      <c r="D240" s="22" t="s">
        <v>543</v>
      </c>
      <c r="E240" s="23" t="s">
        <v>544</v>
      </c>
      <c r="F240" s="22">
        <v>3.2726763059448646E-2</v>
      </c>
      <c r="G240" s="23">
        <v>0.34409657294855212</v>
      </c>
      <c r="H240" s="22">
        <v>2.1442743764172336</v>
      </c>
    </row>
    <row r="241" spans="1:8">
      <c r="A241" s="15" t="s">
        <v>52</v>
      </c>
      <c r="B241" s="17" t="s">
        <v>53</v>
      </c>
      <c r="C241" s="19" t="s">
        <v>701</v>
      </c>
      <c r="D241" s="17" t="s">
        <v>701</v>
      </c>
      <c r="E241" s="19" t="s">
        <v>702</v>
      </c>
      <c r="F241" s="17">
        <v>3.2726763059448646E-2</v>
      </c>
      <c r="G241" s="19">
        <v>0.34409657294855212</v>
      </c>
      <c r="H241" s="17">
        <v>2.1442743764172336</v>
      </c>
    </row>
    <row r="242" spans="1:8">
      <c r="A242" s="21" t="s">
        <v>52</v>
      </c>
      <c r="B242" s="22" t="s">
        <v>53</v>
      </c>
      <c r="C242" s="23" t="s">
        <v>505</v>
      </c>
      <c r="D242" s="22" t="s">
        <v>505</v>
      </c>
      <c r="E242" s="23" t="s">
        <v>506</v>
      </c>
      <c r="F242" s="22">
        <v>3.2726763059448646E-2</v>
      </c>
      <c r="G242" s="23">
        <v>0.34409657294855212</v>
      </c>
      <c r="H242" s="22">
        <v>2.1442743764172336</v>
      </c>
    </row>
    <row r="243" spans="1:8">
      <c r="A243" s="15" t="s">
        <v>52</v>
      </c>
      <c r="B243" s="17" t="s">
        <v>53</v>
      </c>
      <c r="C243" s="19" t="s">
        <v>571</v>
      </c>
      <c r="D243" s="17" t="s">
        <v>571</v>
      </c>
      <c r="E243" s="19" t="s">
        <v>572</v>
      </c>
      <c r="F243" s="17">
        <v>3.2726763059448646E-2</v>
      </c>
      <c r="G243" s="19">
        <v>0.34409657294855212</v>
      </c>
      <c r="H243" s="17">
        <v>2.1442743764172336</v>
      </c>
    </row>
    <row r="244" spans="1:8">
      <c r="A244" s="21" t="s">
        <v>52</v>
      </c>
      <c r="B244" s="22" t="s">
        <v>53</v>
      </c>
      <c r="C244" s="23" t="s">
        <v>575</v>
      </c>
      <c r="D244" s="22" t="s">
        <v>575</v>
      </c>
      <c r="E244" s="23" t="s">
        <v>576</v>
      </c>
      <c r="F244" s="22">
        <v>3.2726763059448646E-2</v>
      </c>
      <c r="G244" s="23">
        <v>0.34409657294855212</v>
      </c>
      <c r="H244" s="22">
        <v>2.1442743764172336</v>
      </c>
    </row>
    <row r="245" spans="1:8">
      <c r="A245" s="15" t="s">
        <v>52</v>
      </c>
      <c r="B245" s="17" t="s">
        <v>53</v>
      </c>
      <c r="C245" s="19" t="s">
        <v>533</v>
      </c>
      <c r="D245" s="17" t="s">
        <v>533</v>
      </c>
      <c r="E245" s="19" t="s">
        <v>534</v>
      </c>
      <c r="F245" s="17">
        <v>3.2726763059448646E-2</v>
      </c>
      <c r="G245" s="19">
        <v>0.34409657294855212</v>
      </c>
      <c r="H245" s="17">
        <v>2.1442743764172336</v>
      </c>
    </row>
    <row r="246" spans="1:8">
      <c r="A246" s="21" t="s">
        <v>54</v>
      </c>
      <c r="B246" s="22" t="s">
        <v>55</v>
      </c>
      <c r="C246" s="23" t="s">
        <v>703</v>
      </c>
      <c r="D246" s="22" t="s">
        <v>704</v>
      </c>
      <c r="E246" s="23" t="s">
        <v>705</v>
      </c>
      <c r="F246" s="22">
        <v>3.3677536926879567E-2</v>
      </c>
      <c r="G246" s="23">
        <v>0.34409657294855212</v>
      </c>
      <c r="H246" s="22">
        <v>4.1474780701754383</v>
      </c>
    </row>
    <row r="247" spans="1:8">
      <c r="A247" s="15" t="s">
        <v>54</v>
      </c>
      <c r="B247" s="17" t="s">
        <v>55</v>
      </c>
      <c r="C247" s="19" t="s">
        <v>706</v>
      </c>
      <c r="D247" s="17" t="s">
        <v>706</v>
      </c>
      <c r="E247" s="19" t="s">
        <v>707</v>
      </c>
      <c r="F247" s="17">
        <v>3.3677536926879567E-2</v>
      </c>
      <c r="G247" s="19">
        <v>0.34409657294855212</v>
      </c>
      <c r="H247" s="17">
        <v>4.1474780701754383</v>
      </c>
    </row>
    <row r="248" spans="1:8">
      <c r="A248" s="21" t="s">
        <v>54</v>
      </c>
      <c r="B248" s="22" t="s">
        <v>55</v>
      </c>
      <c r="C248" s="23" t="s">
        <v>708</v>
      </c>
      <c r="D248" s="22" t="s">
        <v>708</v>
      </c>
      <c r="E248" s="23" t="s">
        <v>709</v>
      </c>
      <c r="F248" s="22">
        <v>3.3677536926879567E-2</v>
      </c>
      <c r="G248" s="23">
        <v>0.34409657294855212</v>
      </c>
      <c r="H248" s="22">
        <v>4.1474780701754383</v>
      </c>
    </row>
    <row r="249" spans="1:8">
      <c r="A249" s="15" t="s">
        <v>56</v>
      </c>
      <c r="B249" s="17" t="s">
        <v>57</v>
      </c>
      <c r="C249" s="19" t="s">
        <v>517</v>
      </c>
      <c r="D249" s="17" t="s">
        <v>517</v>
      </c>
      <c r="E249" s="19" t="s">
        <v>518</v>
      </c>
      <c r="F249" s="17">
        <v>3.7271031494064681E-2</v>
      </c>
      <c r="G249" s="19">
        <v>0.36494551671271669</v>
      </c>
      <c r="H249" s="17">
        <v>1.9866071428571428</v>
      </c>
    </row>
    <row r="250" spans="1:8">
      <c r="A250" s="21" t="s">
        <v>56</v>
      </c>
      <c r="B250" s="22" t="s">
        <v>57</v>
      </c>
      <c r="C250" s="23" t="s">
        <v>666</v>
      </c>
      <c r="D250" s="22" t="s">
        <v>666</v>
      </c>
      <c r="E250" s="23" t="s">
        <v>667</v>
      </c>
      <c r="F250" s="22">
        <v>3.7271031494064681E-2</v>
      </c>
      <c r="G250" s="23">
        <v>0.36494551671271669</v>
      </c>
      <c r="H250" s="22">
        <v>1.9866071428571428</v>
      </c>
    </row>
    <row r="251" spans="1:8">
      <c r="A251" s="15" t="s">
        <v>56</v>
      </c>
      <c r="B251" s="17" t="s">
        <v>57</v>
      </c>
      <c r="C251" s="19" t="s">
        <v>541</v>
      </c>
      <c r="D251" s="17" t="s">
        <v>541</v>
      </c>
      <c r="E251" s="19" t="s">
        <v>542</v>
      </c>
      <c r="F251" s="17">
        <v>3.7271031494064681E-2</v>
      </c>
      <c r="G251" s="19">
        <v>0.36494551671271669</v>
      </c>
      <c r="H251" s="17">
        <v>1.9866071428571428</v>
      </c>
    </row>
    <row r="252" spans="1:8">
      <c r="A252" s="21" t="s">
        <v>56</v>
      </c>
      <c r="B252" s="22" t="s">
        <v>57</v>
      </c>
      <c r="C252" s="23" t="s">
        <v>487</v>
      </c>
      <c r="D252" s="22" t="s">
        <v>487</v>
      </c>
      <c r="E252" s="23" t="s">
        <v>488</v>
      </c>
      <c r="F252" s="22">
        <v>3.7271031494064681E-2</v>
      </c>
      <c r="G252" s="23">
        <v>0.36494551671271669</v>
      </c>
      <c r="H252" s="22">
        <v>1.9866071428571428</v>
      </c>
    </row>
    <row r="253" spans="1:8">
      <c r="A253" s="15" t="s">
        <v>56</v>
      </c>
      <c r="B253" s="17" t="s">
        <v>57</v>
      </c>
      <c r="C253" s="19" t="s">
        <v>676</v>
      </c>
      <c r="D253" s="17" t="s">
        <v>676</v>
      </c>
      <c r="E253" s="19" t="s">
        <v>516</v>
      </c>
      <c r="F253" s="17">
        <v>3.7271031494064681E-2</v>
      </c>
      <c r="G253" s="19">
        <v>0.36494551671271669</v>
      </c>
      <c r="H253" s="17">
        <v>1.9866071428571428</v>
      </c>
    </row>
    <row r="254" spans="1:8">
      <c r="A254" s="21" t="s">
        <v>56</v>
      </c>
      <c r="B254" s="22" t="s">
        <v>57</v>
      </c>
      <c r="C254" s="23" t="s">
        <v>501</v>
      </c>
      <c r="D254" s="22" t="s">
        <v>501</v>
      </c>
      <c r="E254" s="23" t="s">
        <v>502</v>
      </c>
      <c r="F254" s="22">
        <v>3.7271031494064681E-2</v>
      </c>
      <c r="G254" s="23">
        <v>0.36494551671271669</v>
      </c>
      <c r="H254" s="22">
        <v>1.9866071428571428</v>
      </c>
    </row>
    <row r="255" spans="1:8">
      <c r="A255" s="15" t="s">
        <v>56</v>
      </c>
      <c r="B255" s="17" t="s">
        <v>57</v>
      </c>
      <c r="C255" s="19" t="s">
        <v>547</v>
      </c>
      <c r="D255" s="17" t="s">
        <v>547</v>
      </c>
      <c r="E255" s="19" t="s">
        <v>548</v>
      </c>
      <c r="F255" s="17">
        <v>3.7271031494064681E-2</v>
      </c>
      <c r="G255" s="19">
        <v>0.36494551671271669</v>
      </c>
      <c r="H255" s="17">
        <v>1.9866071428571428</v>
      </c>
    </row>
    <row r="256" spans="1:8">
      <c r="A256" s="21" t="s">
        <v>56</v>
      </c>
      <c r="B256" s="22" t="s">
        <v>57</v>
      </c>
      <c r="C256" s="23" t="s">
        <v>571</v>
      </c>
      <c r="D256" s="22" t="s">
        <v>571</v>
      </c>
      <c r="E256" s="23" t="s">
        <v>572</v>
      </c>
      <c r="F256" s="22">
        <v>3.7271031494064681E-2</v>
      </c>
      <c r="G256" s="23">
        <v>0.36494551671271669</v>
      </c>
      <c r="H256" s="22">
        <v>1.9866071428571428</v>
      </c>
    </row>
    <row r="257" spans="1:8">
      <c r="A257" s="15" t="s">
        <v>56</v>
      </c>
      <c r="B257" s="17" t="s">
        <v>57</v>
      </c>
      <c r="C257" s="19" t="s">
        <v>575</v>
      </c>
      <c r="D257" s="17" t="s">
        <v>575</v>
      </c>
      <c r="E257" s="19" t="s">
        <v>576</v>
      </c>
      <c r="F257" s="17">
        <v>3.7271031494064681E-2</v>
      </c>
      <c r="G257" s="19">
        <v>0.36494551671271669</v>
      </c>
      <c r="H257" s="17">
        <v>1.9866071428571428</v>
      </c>
    </row>
    <row r="258" spans="1:8">
      <c r="A258" s="21" t="s">
        <v>58</v>
      </c>
      <c r="B258" s="22" t="s">
        <v>59</v>
      </c>
      <c r="C258" s="23" t="s">
        <v>483</v>
      </c>
      <c r="D258" s="22" t="s">
        <v>483</v>
      </c>
      <c r="E258" s="23" t="s">
        <v>484</v>
      </c>
      <c r="F258" s="22">
        <v>3.8914131844771403E-2</v>
      </c>
      <c r="G258" s="23">
        <v>0.36579283934085116</v>
      </c>
      <c r="H258" s="22">
        <v>2.3879419191919187</v>
      </c>
    </row>
    <row r="259" spans="1:8">
      <c r="A259" s="15" t="s">
        <v>58</v>
      </c>
      <c r="B259" s="17" t="s">
        <v>59</v>
      </c>
      <c r="C259" s="19" t="s">
        <v>541</v>
      </c>
      <c r="D259" s="17" t="s">
        <v>541</v>
      </c>
      <c r="E259" s="19" t="s">
        <v>542</v>
      </c>
      <c r="F259" s="17">
        <v>3.8914131844771403E-2</v>
      </c>
      <c r="G259" s="19">
        <v>0.36579283934085116</v>
      </c>
      <c r="H259" s="17">
        <v>2.3879419191919187</v>
      </c>
    </row>
    <row r="260" spans="1:8">
      <c r="A260" s="21" t="s">
        <v>58</v>
      </c>
      <c r="B260" s="22" t="s">
        <v>59</v>
      </c>
      <c r="C260" s="23" t="s">
        <v>543</v>
      </c>
      <c r="D260" s="22" t="s">
        <v>543</v>
      </c>
      <c r="E260" s="23" t="s">
        <v>544</v>
      </c>
      <c r="F260" s="22">
        <v>3.8914131844771403E-2</v>
      </c>
      <c r="G260" s="23">
        <v>0.36579283934085116</v>
      </c>
      <c r="H260" s="22">
        <v>2.3879419191919187</v>
      </c>
    </row>
    <row r="261" spans="1:8">
      <c r="A261" s="15" t="s">
        <v>58</v>
      </c>
      <c r="B261" s="17" t="s">
        <v>59</v>
      </c>
      <c r="C261" s="19" t="s">
        <v>491</v>
      </c>
      <c r="D261" s="17" t="s">
        <v>491</v>
      </c>
      <c r="E261" s="19" t="s">
        <v>492</v>
      </c>
      <c r="F261" s="17">
        <v>3.8914131844771403E-2</v>
      </c>
      <c r="G261" s="19">
        <v>0.36579283934085116</v>
      </c>
      <c r="H261" s="17">
        <v>2.3879419191919187</v>
      </c>
    </row>
    <row r="262" spans="1:8">
      <c r="A262" s="21" t="s">
        <v>58</v>
      </c>
      <c r="B262" s="22" t="s">
        <v>59</v>
      </c>
      <c r="C262" s="23" t="s">
        <v>505</v>
      </c>
      <c r="D262" s="22" t="s">
        <v>505</v>
      </c>
      <c r="E262" s="23" t="s">
        <v>506</v>
      </c>
      <c r="F262" s="22">
        <v>3.8914131844771403E-2</v>
      </c>
      <c r="G262" s="23">
        <v>0.36579283934085116</v>
      </c>
      <c r="H262" s="22">
        <v>2.3879419191919187</v>
      </c>
    </row>
    <row r="263" spans="1:8">
      <c r="A263" s="15" t="s">
        <v>58</v>
      </c>
      <c r="B263" s="17" t="s">
        <v>59</v>
      </c>
      <c r="C263" s="19" t="s">
        <v>575</v>
      </c>
      <c r="D263" s="17" t="s">
        <v>575</v>
      </c>
      <c r="E263" s="19" t="s">
        <v>576</v>
      </c>
      <c r="F263" s="17">
        <v>3.8914131844771403E-2</v>
      </c>
      <c r="G263" s="19">
        <v>0.36579283934085116</v>
      </c>
      <c r="H263" s="17">
        <v>2.3879419191919187</v>
      </c>
    </row>
    <row r="264" spans="1:8">
      <c r="A264" s="21" t="s">
        <v>60</v>
      </c>
      <c r="B264" s="22" t="s">
        <v>61</v>
      </c>
      <c r="C264" s="23" t="s">
        <v>485</v>
      </c>
      <c r="D264" s="22" t="s">
        <v>485</v>
      </c>
      <c r="E264" s="23" t="s">
        <v>486</v>
      </c>
      <c r="F264" s="22">
        <v>4.978444722025565E-2</v>
      </c>
      <c r="G264" s="23">
        <v>0.43005655814096111</v>
      </c>
      <c r="H264" s="22">
        <v>2.0894491792929295</v>
      </c>
    </row>
    <row r="265" spans="1:8">
      <c r="A265" s="15" t="s">
        <v>60</v>
      </c>
      <c r="B265" s="17" t="s">
        <v>61</v>
      </c>
      <c r="C265" s="19" t="s">
        <v>489</v>
      </c>
      <c r="D265" s="17" t="s">
        <v>489</v>
      </c>
      <c r="E265" s="19" t="s">
        <v>490</v>
      </c>
      <c r="F265" s="17">
        <v>4.978444722025565E-2</v>
      </c>
      <c r="G265" s="19">
        <v>0.43005655814096111</v>
      </c>
      <c r="H265" s="17">
        <v>2.0894491792929295</v>
      </c>
    </row>
    <row r="266" spans="1:8">
      <c r="A266" s="21" t="s">
        <v>60</v>
      </c>
      <c r="B266" s="22" t="s">
        <v>61</v>
      </c>
      <c r="C266" s="23" t="s">
        <v>501</v>
      </c>
      <c r="D266" s="22" t="s">
        <v>501</v>
      </c>
      <c r="E266" s="23" t="s">
        <v>502</v>
      </c>
      <c r="F266" s="22">
        <v>4.978444722025565E-2</v>
      </c>
      <c r="G266" s="23">
        <v>0.43005655814096111</v>
      </c>
      <c r="H266" s="22">
        <v>2.0894491792929295</v>
      </c>
    </row>
    <row r="267" spans="1:8">
      <c r="A267" s="15" t="s">
        <v>60</v>
      </c>
      <c r="B267" s="17" t="s">
        <v>61</v>
      </c>
      <c r="C267" s="19" t="s">
        <v>505</v>
      </c>
      <c r="D267" s="17" t="s">
        <v>505</v>
      </c>
      <c r="E267" s="19" t="s">
        <v>506</v>
      </c>
      <c r="F267" s="17">
        <v>4.978444722025565E-2</v>
      </c>
      <c r="G267" s="19">
        <v>0.43005655814096111</v>
      </c>
      <c r="H267" s="17">
        <v>2.0894491792929295</v>
      </c>
    </row>
    <row r="268" spans="1:8">
      <c r="A268" s="21" t="s">
        <v>60</v>
      </c>
      <c r="B268" s="22" t="s">
        <v>61</v>
      </c>
      <c r="C268" s="23" t="s">
        <v>710</v>
      </c>
      <c r="D268" s="22" t="s">
        <v>710</v>
      </c>
      <c r="E268" s="23" t="s">
        <v>711</v>
      </c>
      <c r="F268" s="22">
        <v>4.978444722025565E-2</v>
      </c>
      <c r="G268" s="23">
        <v>0.43005655814096111</v>
      </c>
      <c r="H268" s="22">
        <v>2.0894491792929295</v>
      </c>
    </row>
    <row r="269" spans="1:8">
      <c r="A269" s="15" t="s">
        <v>60</v>
      </c>
      <c r="B269" s="17" t="s">
        <v>61</v>
      </c>
      <c r="C269" s="19" t="s">
        <v>509</v>
      </c>
      <c r="D269" s="17" t="s">
        <v>509</v>
      </c>
      <c r="E269" s="19" t="s">
        <v>510</v>
      </c>
      <c r="F269" s="17">
        <v>4.978444722025565E-2</v>
      </c>
      <c r="G269" s="19">
        <v>0.43005655814096111</v>
      </c>
      <c r="H269" s="17">
        <v>2.0894491792929295</v>
      </c>
    </row>
    <row r="270" spans="1:8">
      <c r="A270" s="24" t="s">
        <v>60</v>
      </c>
      <c r="B270" s="25" t="s">
        <v>61</v>
      </c>
      <c r="C270" s="26" t="s">
        <v>575</v>
      </c>
      <c r="D270" s="25" t="s">
        <v>575</v>
      </c>
      <c r="E270" s="26" t="s">
        <v>576</v>
      </c>
      <c r="F270" s="25">
        <v>4.978444722025565E-2</v>
      </c>
      <c r="G270" s="26">
        <v>0.43005655814096111</v>
      </c>
      <c r="H270" s="25">
        <v>2.0894491792929295</v>
      </c>
    </row>
    <row r="271" spans="1:8">
      <c r="A271" s="14" t="s">
        <v>62</v>
      </c>
      <c r="B271" s="14" t="s">
        <v>63</v>
      </c>
      <c r="C271" s="14" t="s">
        <v>517</v>
      </c>
      <c r="D271" s="14" t="s">
        <v>517</v>
      </c>
      <c r="E271" s="14" t="s">
        <v>518</v>
      </c>
      <c r="F271" s="14">
        <v>5.2483923903751076E-2</v>
      </c>
      <c r="G271" s="14">
        <v>0.43005655814096111</v>
      </c>
      <c r="H271" s="14">
        <v>1.6129081384015593</v>
      </c>
    </row>
    <row r="272" spans="1:8">
      <c r="A272" s="14" t="s">
        <v>62</v>
      </c>
      <c r="B272" s="14" t="s">
        <v>63</v>
      </c>
      <c r="C272" s="14" t="s">
        <v>712</v>
      </c>
      <c r="D272" s="14" t="s">
        <v>712</v>
      </c>
      <c r="E272" s="14" t="s">
        <v>713</v>
      </c>
      <c r="F272" s="14">
        <v>5.2483923903751076E-2</v>
      </c>
      <c r="G272" s="14">
        <v>0.43005655814096111</v>
      </c>
      <c r="H272" s="14">
        <v>1.6129081384015593</v>
      </c>
    </row>
    <row r="273" spans="1:8">
      <c r="A273" s="14" t="s">
        <v>62</v>
      </c>
      <c r="B273" s="14" t="s">
        <v>63</v>
      </c>
      <c r="C273" s="14" t="s">
        <v>545</v>
      </c>
      <c r="D273" s="14" t="s">
        <v>545</v>
      </c>
      <c r="E273" s="14" t="s">
        <v>546</v>
      </c>
      <c r="F273" s="14">
        <v>5.2483923903751076E-2</v>
      </c>
      <c r="G273" s="14">
        <v>0.43005655814096111</v>
      </c>
      <c r="H273" s="14">
        <v>1.6129081384015593</v>
      </c>
    </row>
    <row r="274" spans="1:8">
      <c r="A274" s="14" t="s">
        <v>62</v>
      </c>
      <c r="B274" s="14" t="s">
        <v>63</v>
      </c>
      <c r="C274" s="14" t="s">
        <v>489</v>
      </c>
      <c r="D274" s="14" t="s">
        <v>489</v>
      </c>
      <c r="E274" s="14" t="s">
        <v>490</v>
      </c>
      <c r="F274" s="14">
        <v>5.2483923903751076E-2</v>
      </c>
      <c r="G274" s="14">
        <v>0.43005655814096111</v>
      </c>
      <c r="H274" s="14">
        <v>1.6129081384015593</v>
      </c>
    </row>
    <row r="275" spans="1:8">
      <c r="A275" s="14" t="s">
        <v>62</v>
      </c>
      <c r="B275" s="14" t="s">
        <v>63</v>
      </c>
      <c r="C275" s="14" t="s">
        <v>491</v>
      </c>
      <c r="D275" s="14" t="s">
        <v>491</v>
      </c>
      <c r="E275" s="14" t="s">
        <v>492</v>
      </c>
      <c r="F275" s="14">
        <v>5.2483923903751076E-2</v>
      </c>
      <c r="G275" s="14">
        <v>0.43005655814096111</v>
      </c>
      <c r="H275" s="14">
        <v>1.6129081384015593</v>
      </c>
    </row>
    <row r="276" spans="1:8">
      <c r="A276" s="14" t="s">
        <v>62</v>
      </c>
      <c r="B276" s="14" t="s">
        <v>63</v>
      </c>
      <c r="C276" s="14" t="s">
        <v>579</v>
      </c>
      <c r="D276" s="14" t="s">
        <v>579</v>
      </c>
      <c r="E276" s="14" t="s">
        <v>580</v>
      </c>
      <c r="F276" s="14">
        <v>5.2483923903751076E-2</v>
      </c>
      <c r="G276" s="14">
        <v>0.43005655814096111</v>
      </c>
      <c r="H276" s="14">
        <v>1.6129081384015593</v>
      </c>
    </row>
    <row r="277" spans="1:8">
      <c r="A277" s="14" t="s">
        <v>62</v>
      </c>
      <c r="B277" s="14" t="s">
        <v>63</v>
      </c>
      <c r="C277" s="14" t="s">
        <v>501</v>
      </c>
      <c r="D277" s="14" t="s">
        <v>501</v>
      </c>
      <c r="E277" s="14" t="s">
        <v>502</v>
      </c>
      <c r="F277" s="14">
        <v>5.2483923903751076E-2</v>
      </c>
      <c r="G277" s="14">
        <v>0.43005655814096111</v>
      </c>
      <c r="H277" s="14">
        <v>1.6129081384015593</v>
      </c>
    </row>
    <row r="278" spans="1:8">
      <c r="A278" s="14" t="s">
        <v>62</v>
      </c>
      <c r="B278" s="14" t="s">
        <v>63</v>
      </c>
      <c r="C278" s="14" t="s">
        <v>505</v>
      </c>
      <c r="D278" s="14" t="s">
        <v>505</v>
      </c>
      <c r="E278" s="14" t="s">
        <v>506</v>
      </c>
      <c r="F278" s="14">
        <v>5.2483923903751076E-2</v>
      </c>
      <c r="G278" s="14">
        <v>0.43005655814096111</v>
      </c>
      <c r="H278" s="14">
        <v>1.6129081384015593</v>
      </c>
    </row>
    <row r="279" spans="1:8">
      <c r="A279" s="14" t="s">
        <v>62</v>
      </c>
      <c r="B279" s="14" t="s">
        <v>63</v>
      </c>
      <c r="C279" s="14" t="s">
        <v>555</v>
      </c>
      <c r="D279" s="14" t="s">
        <v>555</v>
      </c>
      <c r="E279" s="14" t="s">
        <v>556</v>
      </c>
      <c r="F279" s="14">
        <v>5.2483923903751076E-2</v>
      </c>
      <c r="G279" s="14">
        <v>0.43005655814096111</v>
      </c>
      <c r="H279" s="14">
        <v>1.6129081384015593</v>
      </c>
    </row>
    <row r="280" spans="1:8">
      <c r="A280" s="14" t="s">
        <v>62</v>
      </c>
      <c r="B280" s="14" t="s">
        <v>63</v>
      </c>
      <c r="C280" s="14" t="s">
        <v>493</v>
      </c>
      <c r="D280" s="14" t="s">
        <v>493</v>
      </c>
      <c r="E280" s="14" t="s">
        <v>494</v>
      </c>
      <c r="F280" s="14">
        <v>5.2483923903751076E-2</v>
      </c>
      <c r="G280" s="14">
        <v>0.43005655814096111</v>
      </c>
      <c r="H280" s="14">
        <v>1.6129081384015593</v>
      </c>
    </row>
    <row r="281" spans="1:8">
      <c r="A281" s="14" t="s">
        <v>62</v>
      </c>
      <c r="B281" s="14" t="s">
        <v>63</v>
      </c>
      <c r="C281" s="14" t="s">
        <v>559</v>
      </c>
      <c r="D281" s="14" t="s">
        <v>559</v>
      </c>
      <c r="E281" s="14" t="s">
        <v>560</v>
      </c>
      <c r="F281" s="14">
        <v>5.2483923903751076E-2</v>
      </c>
      <c r="G281" s="14">
        <v>0.43005655814096111</v>
      </c>
      <c r="H281" s="14">
        <v>1.6129081384015593</v>
      </c>
    </row>
    <row r="282" spans="1:8">
      <c r="A282" s="14" t="s">
        <v>62</v>
      </c>
      <c r="B282" s="14" t="s">
        <v>63</v>
      </c>
      <c r="C282" s="14" t="s">
        <v>561</v>
      </c>
      <c r="D282" s="14" t="s">
        <v>561</v>
      </c>
      <c r="E282" s="14" t="s">
        <v>562</v>
      </c>
      <c r="F282" s="14">
        <v>5.2483923903751076E-2</v>
      </c>
      <c r="G282" s="14">
        <v>0.43005655814096111</v>
      </c>
      <c r="H282" s="14">
        <v>1.6129081384015593</v>
      </c>
    </row>
    <row r="283" spans="1:8">
      <c r="A283" s="14" t="s">
        <v>62</v>
      </c>
      <c r="B283" s="14" t="s">
        <v>63</v>
      </c>
      <c r="C283" s="14" t="s">
        <v>575</v>
      </c>
      <c r="D283" s="14" t="s">
        <v>575</v>
      </c>
      <c r="E283" s="14" t="s">
        <v>576</v>
      </c>
      <c r="F283" s="14">
        <v>5.2483923903751076E-2</v>
      </c>
      <c r="G283" s="14">
        <v>0.43005655814096111</v>
      </c>
      <c r="H283" s="14">
        <v>1.6129081384015593</v>
      </c>
    </row>
    <row r="284" spans="1:8">
      <c r="A284" s="14" t="s">
        <v>62</v>
      </c>
      <c r="B284" s="14" t="s">
        <v>63</v>
      </c>
      <c r="C284" s="14" t="s">
        <v>583</v>
      </c>
      <c r="D284" s="14" t="s">
        <v>583</v>
      </c>
      <c r="E284" s="14" t="s">
        <v>516</v>
      </c>
      <c r="F284" s="14">
        <v>5.2483923903751076E-2</v>
      </c>
      <c r="G284" s="14">
        <v>0.43005655814096111</v>
      </c>
      <c r="H284" s="14">
        <v>1.6129081384015593</v>
      </c>
    </row>
    <row r="285" spans="1:8">
      <c r="A285" s="14" t="s">
        <v>64</v>
      </c>
      <c r="B285" s="14" t="s">
        <v>65</v>
      </c>
      <c r="C285" s="14" t="s">
        <v>535</v>
      </c>
      <c r="D285" s="14" t="s">
        <v>535</v>
      </c>
      <c r="E285" s="14" t="s">
        <v>536</v>
      </c>
      <c r="F285" s="14">
        <v>5.2714790165735118E-2</v>
      </c>
      <c r="G285" s="14">
        <v>0.43005655814096111</v>
      </c>
      <c r="H285" s="14">
        <v>1.8614665354330708</v>
      </c>
    </row>
    <row r="286" spans="1:8">
      <c r="A286" s="14" t="s">
        <v>64</v>
      </c>
      <c r="B286" s="14" t="s">
        <v>65</v>
      </c>
      <c r="C286" s="14" t="s">
        <v>714</v>
      </c>
      <c r="D286" s="14" t="s">
        <v>714</v>
      </c>
      <c r="E286" s="14" t="s">
        <v>715</v>
      </c>
      <c r="F286" s="14">
        <v>5.2714790165735118E-2</v>
      </c>
      <c r="G286" s="14">
        <v>0.43005655814096111</v>
      </c>
      <c r="H286" s="14">
        <v>1.8614665354330708</v>
      </c>
    </row>
    <row r="287" spans="1:8">
      <c r="A287" s="14" t="s">
        <v>64</v>
      </c>
      <c r="B287" s="14" t="s">
        <v>65</v>
      </c>
      <c r="C287" s="14" t="s">
        <v>543</v>
      </c>
      <c r="D287" s="14" t="s">
        <v>543</v>
      </c>
      <c r="E287" s="14" t="s">
        <v>544</v>
      </c>
      <c r="F287" s="14">
        <v>5.2714790165735118E-2</v>
      </c>
      <c r="G287" s="14">
        <v>0.43005655814096111</v>
      </c>
      <c r="H287" s="14">
        <v>1.8614665354330708</v>
      </c>
    </row>
    <row r="288" spans="1:8">
      <c r="A288" s="14" t="s">
        <v>64</v>
      </c>
      <c r="B288" s="14" t="s">
        <v>65</v>
      </c>
      <c r="C288" s="14" t="s">
        <v>505</v>
      </c>
      <c r="D288" s="14" t="s">
        <v>505</v>
      </c>
      <c r="E288" s="14" t="s">
        <v>506</v>
      </c>
      <c r="F288" s="14">
        <v>5.2714790165735118E-2</v>
      </c>
      <c r="G288" s="14">
        <v>0.43005655814096111</v>
      </c>
      <c r="H288" s="14">
        <v>1.8614665354330708</v>
      </c>
    </row>
    <row r="289" spans="1:8">
      <c r="A289" s="14" t="s">
        <v>64</v>
      </c>
      <c r="B289" s="14" t="s">
        <v>65</v>
      </c>
      <c r="C289" s="14" t="s">
        <v>557</v>
      </c>
      <c r="D289" s="14" t="s">
        <v>557</v>
      </c>
      <c r="E289" s="14" t="s">
        <v>558</v>
      </c>
      <c r="F289" s="14">
        <v>5.2714790165735118E-2</v>
      </c>
      <c r="G289" s="14">
        <v>0.43005655814096111</v>
      </c>
      <c r="H289" s="14">
        <v>1.8614665354330708</v>
      </c>
    </row>
    <row r="290" spans="1:8">
      <c r="A290" s="14" t="s">
        <v>64</v>
      </c>
      <c r="B290" s="14" t="s">
        <v>65</v>
      </c>
      <c r="C290" s="14" t="s">
        <v>716</v>
      </c>
      <c r="D290" s="14" t="s">
        <v>716</v>
      </c>
      <c r="E290" s="14" t="s">
        <v>717</v>
      </c>
      <c r="F290" s="14">
        <v>5.2714790165735118E-2</v>
      </c>
      <c r="G290" s="14">
        <v>0.43005655814096111</v>
      </c>
      <c r="H290" s="14">
        <v>1.8614665354330708</v>
      </c>
    </row>
    <row r="291" spans="1:8">
      <c r="A291" s="14" t="s">
        <v>64</v>
      </c>
      <c r="B291" s="14" t="s">
        <v>65</v>
      </c>
      <c r="C291" s="14" t="s">
        <v>679</v>
      </c>
      <c r="D291" s="14" t="s">
        <v>679</v>
      </c>
      <c r="E291" s="14" t="s">
        <v>680</v>
      </c>
      <c r="F291" s="14">
        <v>5.2714790165735118E-2</v>
      </c>
      <c r="G291" s="14">
        <v>0.43005655814096111</v>
      </c>
      <c r="H291" s="14">
        <v>1.8614665354330708</v>
      </c>
    </row>
    <row r="292" spans="1:8">
      <c r="A292" s="14" t="s">
        <v>64</v>
      </c>
      <c r="B292" s="14" t="s">
        <v>65</v>
      </c>
      <c r="C292" s="14" t="s">
        <v>495</v>
      </c>
      <c r="D292" s="14" t="s">
        <v>495</v>
      </c>
      <c r="E292" s="14" t="s">
        <v>496</v>
      </c>
      <c r="F292" s="14">
        <v>5.2714790165735118E-2</v>
      </c>
      <c r="G292" s="14">
        <v>0.43005655814096111</v>
      </c>
      <c r="H292" s="14">
        <v>1.8614665354330708</v>
      </c>
    </row>
    <row r="293" spans="1:8">
      <c r="A293" s="14" t="s">
        <v>64</v>
      </c>
      <c r="B293" s="14" t="s">
        <v>65</v>
      </c>
      <c r="C293" s="14" t="s">
        <v>575</v>
      </c>
      <c r="D293" s="14" t="s">
        <v>575</v>
      </c>
      <c r="E293" s="14" t="s">
        <v>576</v>
      </c>
      <c r="F293" s="14">
        <v>5.2714790165735118E-2</v>
      </c>
      <c r="G293" s="14">
        <v>0.43005655814096111</v>
      </c>
      <c r="H293" s="14">
        <v>1.8614665354330708</v>
      </c>
    </row>
    <row r="294" spans="1:8">
      <c r="A294" s="14" t="s">
        <v>66</v>
      </c>
      <c r="B294" s="14" t="s">
        <v>67</v>
      </c>
      <c r="C294" s="14" t="s">
        <v>668</v>
      </c>
      <c r="D294" s="14" t="s">
        <v>668</v>
      </c>
      <c r="E294" s="14" t="s">
        <v>669</v>
      </c>
      <c r="F294" s="14">
        <v>5.3775003933092362E-2</v>
      </c>
      <c r="G294" s="14">
        <v>0.43005655814096111</v>
      </c>
      <c r="H294" s="14">
        <v>1.6417100694444444</v>
      </c>
    </row>
    <row r="295" spans="1:8">
      <c r="A295" s="14" t="s">
        <v>66</v>
      </c>
      <c r="B295" s="14" t="s">
        <v>67</v>
      </c>
      <c r="C295" s="14" t="s">
        <v>718</v>
      </c>
      <c r="D295" s="14" t="s">
        <v>718</v>
      </c>
      <c r="E295" s="14" t="s">
        <v>719</v>
      </c>
      <c r="F295" s="14">
        <v>5.3775003933092362E-2</v>
      </c>
      <c r="G295" s="14">
        <v>0.43005655814096111</v>
      </c>
      <c r="H295" s="14">
        <v>1.6417100694444444</v>
      </c>
    </row>
    <row r="296" spans="1:8">
      <c r="A296" s="14" t="s">
        <v>66</v>
      </c>
      <c r="B296" s="14" t="s">
        <v>67</v>
      </c>
      <c r="C296" s="14" t="s">
        <v>636</v>
      </c>
      <c r="D296" s="14" t="s">
        <v>636</v>
      </c>
      <c r="E296" s="14" t="s">
        <v>637</v>
      </c>
      <c r="F296" s="14">
        <v>5.3775003933092362E-2</v>
      </c>
      <c r="G296" s="14">
        <v>0.43005655814096111</v>
      </c>
      <c r="H296" s="14">
        <v>1.6417100694444444</v>
      </c>
    </row>
    <row r="297" spans="1:8">
      <c r="A297" s="14" t="s">
        <v>66</v>
      </c>
      <c r="B297" s="14" t="s">
        <v>67</v>
      </c>
      <c r="C297" s="14" t="s">
        <v>487</v>
      </c>
      <c r="D297" s="14" t="s">
        <v>487</v>
      </c>
      <c r="E297" s="14" t="s">
        <v>488</v>
      </c>
      <c r="F297" s="14">
        <v>5.3775003933092362E-2</v>
      </c>
      <c r="G297" s="14">
        <v>0.43005655814096111</v>
      </c>
      <c r="H297" s="14">
        <v>1.6417100694444444</v>
      </c>
    </row>
    <row r="298" spans="1:8">
      <c r="A298" s="14" t="s">
        <v>66</v>
      </c>
      <c r="B298" s="14" t="s">
        <v>67</v>
      </c>
      <c r="C298" s="14" t="s">
        <v>489</v>
      </c>
      <c r="D298" s="14" t="s">
        <v>489</v>
      </c>
      <c r="E298" s="14" t="s">
        <v>490</v>
      </c>
      <c r="F298" s="14">
        <v>5.3775003933092362E-2</v>
      </c>
      <c r="G298" s="14">
        <v>0.43005655814096111</v>
      </c>
      <c r="H298" s="14">
        <v>1.6417100694444444</v>
      </c>
    </row>
    <row r="299" spans="1:8">
      <c r="A299" s="14" t="s">
        <v>66</v>
      </c>
      <c r="B299" s="14" t="s">
        <v>67</v>
      </c>
      <c r="C299" s="14" t="s">
        <v>676</v>
      </c>
      <c r="D299" s="14" t="s">
        <v>676</v>
      </c>
      <c r="E299" s="14" t="s">
        <v>516</v>
      </c>
      <c r="F299" s="14">
        <v>5.3775003933092362E-2</v>
      </c>
      <c r="G299" s="14">
        <v>0.43005655814096111</v>
      </c>
      <c r="H299" s="14">
        <v>1.6417100694444444</v>
      </c>
    </row>
    <row r="300" spans="1:8">
      <c r="A300" s="14" t="s">
        <v>66</v>
      </c>
      <c r="B300" s="14" t="s">
        <v>67</v>
      </c>
      <c r="C300" s="14" t="s">
        <v>491</v>
      </c>
      <c r="D300" s="14" t="s">
        <v>491</v>
      </c>
      <c r="E300" s="14" t="s">
        <v>492</v>
      </c>
      <c r="F300" s="14">
        <v>5.3775003933092362E-2</v>
      </c>
      <c r="G300" s="14">
        <v>0.43005655814096111</v>
      </c>
      <c r="H300" s="14">
        <v>1.6417100694444444</v>
      </c>
    </row>
    <row r="301" spans="1:8">
      <c r="A301" s="14" t="s">
        <v>66</v>
      </c>
      <c r="B301" s="14" t="s">
        <v>67</v>
      </c>
      <c r="C301" s="14" t="s">
        <v>579</v>
      </c>
      <c r="D301" s="14" t="s">
        <v>579</v>
      </c>
      <c r="E301" s="14" t="s">
        <v>580</v>
      </c>
      <c r="F301" s="14">
        <v>5.3775003933092362E-2</v>
      </c>
      <c r="G301" s="14">
        <v>0.43005655814096111</v>
      </c>
      <c r="H301" s="14">
        <v>1.6417100694444444</v>
      </c>
    </row>
    <row r="302" spans="1:8">
      <c r="A302" s="14" t="s">
        <v>66</v>
      </c>
      <c r="B302" s="14" t="s">
        <v>67</v>
      </c>
      <c r="C302" s="14" t="s">
        <v>501</v>
      </c>
      <c r="D302" s="14" t="s">
        <v>501</v>
      </c>
      <c r="E302" s="14" t="s">
        <v>502</v>
      </c>
      <c r="F302" s="14">
        <v>5.3775003933092362E-2</v>
      </c>
      <c r="G302" s="14">
        <v>0.43005655814096111</v>
      </c>
      <c r="H302" s="14">
        <v>1.6417100694444444</v>
      </c>
    </row>
    <row r="303" spans="1:8">
      <c r="A303" s="14" t="s">
        <v>66</v>
      </c>
      <c r="B303" s="14" t="s">
        <v>67</v>
      </c>
      <c r="C303" s="14" t="s">
        <v>505</v>
      </c>
      <c r="D303" s="14" t="s">
        <v>505</v>
      </c>
      <c r="E303" s="14" t="s">
        <v>506</v>
      </c>
      <c r="F303" s="14">
        <v>5.3775003933092362E-2</v>
      </c>
      <c r="G303" s="14">
        <v>0.43005655814096111</v>
      </c>
      <c r="H303" s="14">
        <v>1.6417100694444444</v>
      </c>
    </row>
    <row r="304" spans="1:8">
      <c r="A304" s="14" t="s">
        <v>66</v>
      </c>
      <c r="B304" s="14" t="s">
        <v>67</v>
      </c>
      <c r="C304" s="14" t="s">
        <v>493</v>
      </c>
      <c r="D304" s="14" t="s">
        <v>493</v>
      </c>
      <c r="E304" s="14" t="s">
        <v>494</v>
      </c>
      <c r="F304" s="14">
        <v>5.3775003933092362E-2</v>
      </c>
      <c r="G304" s="14">
        <v>0.43005655814096111</v>
      </c>
      <c r="H304" s="14">
        <v>1.6417100694444444</v>
      </c>
    </row>
    <row r="305" spans="1:8">
      <c r="A305" s="14" t="s">
        <v>66</v>
      </c>
      <c r="B305" s="14" t="s">
        <v>67</v>
      </c>
      <c r="C305" s="14" t="s">
        <v>575</v>
      </c>
      <c r="D305" s="14" t="s">
        <v>575</v>
      </c>
      <c r="E305" s="14" t="s">
        <v>576</v>
      </c>
      <c r="F305" s="14">
        <v>5.3775003933092362E-2</v>
      </c>
      <c r="G305" s="14">
        <v>0.43005655814096111</v>
      </c>
      <c r="H305" s="14">
        <v>1.6417100694444444</v>
      </c>
    </row>
    <row r="306" spans="1:8">
      <c r="A306" s="14" t="s">
        <v>66</v>
      </c>
      <c r="B306" s="14" t="s">
        <v>67</v>
      </c>
      <c r="C306" s="14" t="s">
        <v>699</v>
      </c>
      <c r="D306" s="14" t="s">
        <v>699</v>
      </c>
      <c r="E306" s="14" t="s">
        <v>700</v>
      </c>
      <c r="F306" s="14">
        <v>5.3775003933092362E-2</v>
      </c>
      <c r="G306" s="14">
        <v>0.43005655814096111</v>
      </c>
      <c r="H306" s="14">
        <v>1.6417100694444444</v>
      </c>
    </row>
    <row r="307" spans="1:8">
      <c r="A307" s="14" t="s">
        <v>68</v>
      </c>
      <c r="B307" s="14" t="s">
        <v>69</v>
      </c>
      <c r="C307" s="14" t="s">
        <v>535</v>
      </c>
      <c r="D307" s="14" t="s">
        <v>535</v>
      </c>
      <c r="E307" s="14" t="s">
        <v>536</v>
      </c>
      <c r="F307" s="14">
        <v>5.4900837209484396E-2</v>
      </c>
      <c r="G307" s="14">
        <v>0.43005655814096111</v>
      </c>
      <c r="H307" s="14">
        <v>1.8469238281249998</v>
      </c>
    </row>
    <row r="308" spans="1:8">
      <c r="A308" s="14" t="s">
        <v>68</v>
      </c>
      <c r="B308" s="14" t="s">
        <v>69</v>
      </c>
      <c r="C308" s="14" t="s">
        <v>517</v>
      </c>
      <c r="D308" s="14" t="s">
        <v>517</v>
      </c>
      <c r="E308" s="14" t="s">
        <v>518</v>
      </c>
      <c r="F308" s="14">
        <v>5.4900837209484396E-2</v>
      </c>
      <c r="G308" s="14">
        <v>0.43005655814096111</v>
      </c>
      <c r="H308" s="14">
        <v>1.8469238281249998</v>
      </c>
    </row>
    <row r="309" spans="1:8">
      <c r="A309" s="14" t="s">
        <v>68</v>
      </c>
      <c r="B309" s="14" t="s">
        <v>69</v>
      </c>
      <c r="C309" s="14" t="s">
        <v>519</v>
      </c>
      <c r="D309" s="14" t="s">
        <v>519</v>
      </c>
      <c r="E309" s="14" t="s">
        <v>520</v>
      </c>
      <c r="F309" s="14">
        <v>5.4900837209484396E-2</v>
      </c>
      <c r="G309" s="14">
        <v>0.43005655814096111</v>
      </c>
      <c r="H309" s="14">
        <v>1.8469238281249998</v>
      </c>
    </row>
    <row r="310" spans="1:8">
      <c r="A310" s="14" t="s">
        <v>68</v>
      </c>
      <c r="B310" s="14" t="s">
        <v>69</v>
      </c>
      <c r="C310" s="14" t="s">
        <v>539</v>
      </c>
      <c r="D310" s="14" t="s">
        <v>539</v>
      </c>
      <c r="E310" s="14" t="s">
        <v>540</v>
      </c>
      <c r="F310" s="14">
        <v>5.4900837209484396E-2</v>
      </c>
      <c r="G310" s="14">
        <v>0.43005655814096111</v>
      </c>
      <c r="H310" s="14">
        <v>1.8469238281249998</v>
      </c>
    </row>
    <row r="311" spans="1:8">
      <c r="A311" s="14" t="s">
        <v>68</v>
      </c>
      <c r="B311" s="14" t="s">
        <v>69</v>
      </c>
      <c r="C311" s="14" t="s">
        <v>720</v>
      </c>
      <c r="D311" s="14" t="s">
        <v>720</v>
      </c>
      <c r="E311" s="14" t="s">
        <v>721</v>
      </c>
      <c r="F311" s="14">
        <v>5.4900837209484396E-2</v>
      </c>
      <c r="G311" s="14">
        <v>0.43005655814096111</v>
      </c>
      <c r="H311" s="14">
        <v>1.8469238281249998</v>
      </c>
    </row>
    <row r="312" spans="1:8">
      <c r="A312" s="14" t="s">
        <v>68</v>
      </c>
      <c r="B312" s="14" t="s">
        <v>69</v>
      </c>
      <c r="C312" s="14" t="s">
        <v>501</v>
      </c>
      <c r="D312" s="14" t="s">
        <v>501</v>
      </c>
      <c r="E312" s="14" t="s">
        <v>502</v>
      </c>
      <c r="F312" s="14">
        <v>5.4900837209484396E-2</v>
      </c>
      <c r="G312" s="14">
        <v>0.43005655814096111</v>
      </c>
      <c r="H312" s="14">
        <v>1.8469238281249998</v>
      </c>
    </row>
    <row r="313" spans="1:8">
      <c r="A313" s="14" t="s">
        <v>68</v>
      </c>
      <c r="B313" s="14" t="s">
        <v>69</v>
      </c>
      <c r="C313" s="14" t="s">
        <v>571</v>
      </c>
      <c r="D313" s="14" t="s">
        <v>571</v>
      </c>
      <c r="E313" s="14" t="s">
        <v>572</v>
      </c>
      <c r="F313" s="14">
        <v>5.4900837209484396E-2</v>
      </c>
      <c r="G313" s="14">
        <v>0.43005655814096111</v>
      </c>
      <c r="H313" s="14">
        <v>1.8469238281249998</v>
      </c>
    </row>
    <row r="314" spans="1:8">
      <c r="A314" s="14" t="s">
        <v>68</v>
      </c>
      <c r="B314" s="14" t="s">
        <v>69</v>
      </c>
      <c r="C314" s="14" t="s">
        <v>557</v>
      </c>
      <c r="D314" s="14" t="s">
        <v>557</v>
      </c>
      <c r="E314" s="14" t="s">
        <v>558</v>
      </c>
      <c r="F314" s="14">
        <v>5.4900837209484396E-2</v>
      </c>
      <c r="G314" s="14">
        <v>0.43005655814096111</v>
      </c>
      <c r="H314" s="14">
        <v>1.8469238281249998</v>
      </c>
    </row>
    <row r="315" spans="1:8">
      <c r="A315" s="14" t="s">
        <v>68</v>
      </c>
      <c r="B315" s="14" t="s">
        <v>69</v>
      </c>
      <c r="C315" s="14" t="s">
        <v>559</v>
      </c>
      <c r="D315" s="14" t="s">
        <v>559</v>
      </c>
      <c r="E315" s="14" t="s">
        <v>560</v>
      </c>
      <c r="F315" s="14">
        <v>5.4900837209484396E-2</v>
      </c>
      <c r="G315" s="14">
        <v>0.43005655814096111</v>
      </c>
      <c r="H315" s="14">
        <v>1.8469238281249998</v>
      </c>
    </row>
    <row r="316" spans="1:8">
      <c r="A316" s="14" t="s">
        <v>70</v>
      </c>
      <c r="B316" s="14" t="s">
        <v>71</v>
      </c>
      <c r="C316" s="14" t="s">
        <v>517</v>
      </c>
      <c r="D316" s="14" t="s">
        <v>517</v>
      </c>
      <c r="E316" s="14" t="s">
        <v>518</v>
      </c>
      <c r="F316" s="14">
        <v>5.7145143568471404E-2</v>
      </c>
      <c r="G316" s="14">
        <v>0.43319705608357356</v>
      </c>
      <c r="H316" s="14">
        <v>1.8326065891472867</v>
      </c>
    </row>
    <row r="317" spans="1:8">
      <c r="A317" s="14" t="s">
        <v>70</v>
      </c>
      <c r="B317" s="14" t="s">
        <v>71</v>
      </c>
      <c r="C317" s="14" t="s">
        <v>539</v>
      </c>
      <c r="D317" s="14" t="s">
        <v>539</v>
      </c>
      <c r="E317" s="14" t="s">
        <v>540</v>
      </c>
      <c r="F317" s="14">
        <v>5.7145143568471404E-2</v>
      </c>
      <c r="G317" s="14">
        <v>0.43319705608357356</v>
      </c>
      <c r="H317" s="14">
        <v>1.8326065891472867</v>
      </c>
    </row>
    <row r="318" spans="1:8">
      <c r="A318" s="14" t="s">
        <v>70</v>
      </c>
      <c r="B318" s="14" t="s">
        <v>71</v>
      </c>
      <c r="C318" s="14" t="s">
        <v>491</v>
      </c>
      <c r="D318" s="14" t="s">
        <v>491</v>
      </c>
      <c r="E318" s="14" t="s">
        <v>492</v>
      </c>
      <c r="F318" s="14">
        <v>5.7145143568471404E-2</v>
      </c>
      <c r="G318" s="14">
        <v>0.43319705608357356</v>
      </c>
      <c r="H318" s="14">
        <v>1.8326065891472867</v>
      </c>
    </row>
    <row r="319" spans="1:8">
      <c r="A319" s="14" t="s">
        <v>70</v>
      </c>
      <c r="B319" s="14" t="s">
        <v>71</v>
      </c>
      <c r="C319" s="14" t="s">
        <v>501</v>
      </c>
      <c r="D319" s="14" t="s">
        <v>501</v>
      </c>
      <c r="E319" s="14" t="s">
        <v>502</v>
      </c>
      <c r="F319" s="14">
        <v>5.7145143568471404E-2</v>
      </c>
      <c r="G319" s="14">
        <v>0.43319705608357356</v>
      </c>
      <c r="H319" s="14">
        <v>1.8326065891472867</v>
      </c>
    </row>
    <row r="320" spans="1:8">
      <c r="A320" s="14" t="s">
        <v>70</v>
      </c>
      <c r="B320" s="14" t="s">
        <v>71</v>
      </c>
      <c r="C320" s="14" t="s">
        <v>722</v>
      </c>
      <c r="D320" s="14" t="s">
        <v>722</v>
      </c>
      <c r="E320" s="14" t="s">
        <v>723</v>
      </c>
      <c r="F320" s="14">
        <v>5.7145143568471404E-2</v>
      </c>
      <c r="G320" s="14">
        <v>0.43319705608357356</v>
      </c>
      <c r="H320" s="14">
        <v>1.8326065891472867</v>
      </c>
    </row>
    <row r="321" spans="1:8">
      <c r="A321" s="14" t="s">
        <v>70</v>
      </c>
      <c r="B321" s="14" t="s">
        <v>71</v>
      </c>
      <c r="C321" s="14" t="s">
        <v>571</v>
      </c>
      <c r="D321" s="14" t="s">
        <v>571</v>
      </c>
      <c r="E321" s="14" t="s">
        <v>572</v>
      </c>
      <c r="F321" s="14">
        <v>5.7145143568471404E-2</v>
      </c>
      <c r="G321" s="14">
        <v>0.43319705608357356</v>
      </c>
      <c r="H321" s="14">
        <v>1.8326065891472867</v>
      </c>
    </row>
    <row r="322" spans="1:8">
      <c r="A322" s="14" t="s">
        <v>70</v>
      </c>
      <c r="B322" s="14" t="s">
        <v>71</v>
      </c>
      <c r="C322" s="14" t="s">
        <v>509</v>
      </c>
      <c r="D322" s="14" t="s">
        <v>509</v>
      </c>
      <c r="E322" s="14" t="s">
        <v>510</v>
      </c>
      <c r="F322" s="14">
        <v>5.7145143568471404E-2</v>
      </c>
      <c r="G322" s="14">
        <v>0.43319705608357356</v>
      </c>
      <c r="H322" s="14">
        <v>1.8326065891472867</v>
      </c>
    </row>
    <row r="323" spans="1:8">
      <c r="A323" s="14" t="s">
        <v>70</v>
      </c>
      <c r="B323" s="14" t="s">
        <v>71</v>
      </c>
      <c r="C323" s="14" t="s">
        <v>724</v>
      </c>
      <c r="D323" s="14" t="s">
        <v>724</v>
      </c>
      <c r="E323" s="14" t="s">
        <v>725</v>
      </c>
      <c r="F323" s="14">
        <v>5.7145143568471404E-2</v>
      </c>
      <c r="G323" s="14">
        <v>0.43319705608357356</v>
      </c>
      <c r="H323" s="14">
        <v>1.8326065891472867</v>
      </c>
    </row>
    <row r="324" spans="1:8">
      <c r="A324" s="14" t="s">
        <v>70</v>
      </c>
      <c r="B324" s="14" t="s">
        <v>71</v>
      </c>
      <c r="C324" s="14" t="s">
        <v>559</v>
      </c>
      <c r="D324" s="14" t="s">
        <v>559</v>
      </c>
      <c r="E324" s="14" t="s">
        <v>560</v>
      </c>
      <c r="F324" s="14">
        <v>5.7145143568471404E-2</v>
      </c>
      <c r="G324" s="14">
        <v>0.43319705608357356</v>
      </c>
      <c r="H324" s="14">
        <v>1.8326065891472867</v>
      </c>
    </row>
    <row r="325" spans="1:8">
      <c r="A325" s="14" t="s">
        <v>72</v>
      </c>
      <c r="B325" s="14" t="s">
        <v>73</v>
      </c>
      <c r="C325" s="14" t="s">
        <v>535</v>
      </c>
      <c r="D325" s="14" t="s">
        <v>535</v>
      </c>
      <c r="E325" s="14" t="s">
        <v>536</v>
      </c>
      <c r="F325" s="14">
        <v>6.3188595333616329E-2</v>
      </c>
      <c r="G325" s="14">
        <v>0.46404124698124494</v>
      </c>
      <c r="H325" s="14">
        <v>1.8762400793650791</v>
      </c>
    </row>
    <row r="326" spans="1:8">
      <c r="A326" s="14" t="s">
        <v>72</v>
      </c>
      <c r="B326" s="14" t="s">
        <v>73</v>
      </c>
      <c r="C326" s="14" t="s">
        <v>517</v>
      </c>
      <c r="D326" s="14" t="s">
        <v>517</v>
      </c>
      <c r="E326" s="14" t="s">
        <v>518</v>
      </c>
      <c r="F326" s="14">
        <v>6.3188595333616329E-2</v>
      </c>
      <c r="G326" s="14">
        <v>0.46404124698124494</v>
      </c>
      <c r="H326" s="14">
        <v>1.8762400793650791</v>
      </c>
    </row>
    <row r="327" spans="1:8">
      <c r="A327" s="14" t="s">
        <v>72</v>
      </c>
      <c r="B327" s="14" t="s">
        <v>73</v>
      </c>
      <c r="C327" s="14" t="s">
        <v>726</v>
      </c>
      <c r="D327" s="14" t="s">
        <v>726</v>
      </c>
      <c r="E327" s="14" t="s">
        <v>727</v>
      </c>
      <c r="F327" s="14">
        <v>6.3188595333616329E-2</v>
      </c>
      <c r="G327" s="14">
        <v>0.46404124698124494</v>
      </c>
      <c r="H327" s="14">
        <v>1.8762400793650791</v>
      </c>
    </row>
    <row r="328" spans="1:8">
      <c r="A328" s="14" t="s">
        <v>72</v>
      </c>
      <c r="B328" s="14" t="s">
        <v>73</v>
      </c>
      <c r="C328" s="14" t="s">
        <v>728</v>
      </c>
      <c r="D328" s="14" t="s">
        <v>728</v>
      </c>
      <c r="E328" s="14" t="s">
        <v>729</v>
      </c>
      <c r="F328" s="14">
        <v>6.3188595333616329E-2</v>
      </c>
      <c r="G328" s="14">
        <v>0.46404124698124494</v>
      </c>
      <c r="H328" s="14">
        <v>1.8762400793650791</v>
      </c>
    </row>
    <row r="329" spans="1:8">
      <c r="A329" s="14" t="s">
        <v>72</v>
      </c>
      <c r="B329" s="14" t="s">
        <v>73</v>
      </c>
      <c r="C329" s="14" t="s">
        <v>557</v>
      </c>
      <c r="D329" s="14" t="s">
        <v>557</v>
      </c>
      <c r="E329" s="14" t="s">
        <v>558</v>
      </c>
      <c r="F329" s="14">
        <v>6.3188595333616329E-2</v>
      </c>
      <c r="G329" s="14">
        <v>0.46404124698124494</v>
      </c>
      <c r="H329" s="14">
        <v>1.8762400793650791</v>
      </c>
    </row>
    <row r="330" spans="1:8">
      <c r="A330" s="14" t="s">
        <v>72</v>
      </c>
      <c r="B330" s="14" t="s">
        <v>73</v>
      </c>
      <c r="C330" s="14" t="s">
        <v>493</v>
      </c>
      <c r="D330" s="14" t="s">
        <v>493</v>
      </c>
      <c r="E330" s="14" t="s">
        <v>494</v>
      </c>
      <c r="F330" s="14">
        <v>6.3188595333616329E-2</v>
      </c>
      <c r="G330" s="14">
        <v>0.46404124698124494</v>
      </c>
      <c r="H330" s="14">
        <v>1.8762400793650791</v>
      </c>
    </row>
    <row r="331" spans="1:8">
      <c r="A331" s="14" t="s">
        <v>72</v>
      </c>
      <c r="B331" s="14" t="s">
        <v>73</v>
      </c>
      <c r="C331" s="14" t="s">
        <v>730</v>
      </c>
      <c r="D331" s="14" t="s">
        <v>730</v>
      </c>
      <c r="E331" s="14" t="s">
        <v>731</v>
      </c>
      <c r="F331" s="14">
        <v>6.3188595333616329E-2</v>
      </c>
      <c r="G331" s="14">
        <v>0.46404124698124494</v>
      </c>
      <c r="H331" s="14">
        <v>1.8762400793650791</v>
      </c>
    </row>
    <row r="332" spans="1:8">
      <c r="A332" s="14" t="s">
        <v>72</v>
      </c>
      <c r="B332" s="14" t="s">
        <v>73</v>
      </c>
      <c r="C332" s="14" t="s">
        <v>732</v>
      </c>
      <c r="D332" s="14" t="s">
        <v>732</v>
      </c>
      <c r="E332" s="14" t="s">
        <v>733</v>
      </c>
      <c r="F332" s="14">
        <v>6.3188595333616329E-2</v>
      </c>
      <c r="G332" s="14">
        <v>0.46404124698124494</v>
      </c>
      <c r="H332" s="14">
        <v>1.8762400793650791</v>
      </c>
    </row>
    <row r="333" spans="1:8">
      <c r="A333" s="14" t="s">
        <v>74</v>
      </c>
      <c r="B333" s="14" t="s">
        <v>75</v>
      </c>
      <c r="C333" s="14" t="s">
        <v>535</v>
      </c>
      <c r="D333" s="14" t="s">
        <v>535</v>
      </c>
      <c r="E333" s="14" t="s">
        <v>536</v>
      </c>
      <c r="F333" s="14">
        <v>7.2275224689138023E-2</v>
      </c>
      <c r="G333" s="14">
        <v>0.51468720611961927</v>
      </c>
      <c r="H333" s="14">
        <v>2.0468073593073592</v>
      </c>
    </row>
    <row r="334" spans="1:8">
      <c r="A334" s="14" t="s">
        <v>74</v>
      </c>
      <c r="B334" s="14" t="s">
        <v>75</v>
      </c>
      <c r="C334" s="14" t="s">
        <v>543</v>
      </c>
      <c r="D334" s="14" t="s">
        <v>543</v>
      </c>
      <c r="E334" s="14" t="s">
        <v>544</v>
      </c>
      <c r="F334" s="14">
        <v>7.2275224689138023E-2</v>
      </c>
      <c r="G334" s="14">
        <v>0.51468720611961927</v>
      </c>
      <c r="H334" s="14">
        <v>2.0468073593073592</v>
      </c>
    </row>
    <row r="335" spans="1:8">
      <c r="A335" s="14" t="s">
        <v>74</v>
      </c>
      <c r="B335" s="14" t="s">
        <v>75</v>
      </c>
      <c r="C335" s="14" t="s">
        <v>505</v>
      </c>
      <c r="D335" s="14" t="s">
        <v>505</v>
      </c>
      <c r="E335" s="14" t="s">
        <v>506</v>
      </c>
      <c r="F335" s="14">
        <v>7.2275224689138023E-2</v>
      </c>
      <c r="G335" s="14">
        <v>0.51468720611961927</v>
      </c>
      <c r="H335" s="14">
        <v>2.0468073593073592</v>
      </c>
    </row>
    <row r="336" spans="1:8">
      <c r="A336" s="14" t="s">
        <v>74</v>
      </c>
      <c r="B336" s="14" t="s">
        <v>75</v>
      </c>
      <c r="C336" s="14" t="s">
        <v>555</v>
      </c>
      <c r="D336" s="14" t="s">
        <v>555</v>
      </c>
      <c r="E336" s="14" t="s">
        <v>556</v>
      </c>
      <c r="F336" s="14">
        <v>7.2275224689138023E-2</v>
      </c>
      <c r="G336" s="14">
        <v>0.51468720611961927</v>
      </c>
      <c r="H336" s="14">
        <v>2.0468073593073592</v>
      </c>
    </row>
    <row r="337" spans="1:8">
      <c r="A337" s="14" t="s">
        <v>74</v>
      </c>
      <c r="B337" s="14" t="s">
        <v>75</v>
      </c>
      <c r="C337" s="14" t="s">
        <v>557</v>
      </c>
      <c r="D337" s="14" t="s">
        <v>557</v>
      </c>
      <c r="E337" s="14" t="s">
        <v>558</v>
      </c>
      <c r="F337" s="14">
        <v>7.2275224689138023E-2</v>
      </c>
      <c r="G337" s="14">
        <v>0.51468720611961927</v>
      </c>
      <c r="H337" s="14">
        <v>2.0468073593073592</v>
      </c>
    </row>
    <row r="338" spans="1:8">
      <c r="A338" s="14" t="s">
        <v>74</v>
      </c>
      <c r="B338" s="14" t="s">
        <v>75</v>
      </c>
      <c r="C338" s="14" t="s">
        <v>575</v>
      </c>
      <c r="D338" s="14" t="s">
        <v>575</v>
      </c>
      <c r="E338" s="14" t="s">
        <v>576</v>
      </c>
      <c r="F338" s="14">
        <v>7.2275224689138023E-2</v>
      </c>
      <c r="G338" s="14">
        <v>0.51468720611961927</v>
      </c>
      <c r="H338" s="14">
        <v>2.0468073593073592</v>
      </c>
    </row>
    <row r="339" spans="1:8">
      <c r="A339" s="14" t="s">
        <v>76</v>
      </c>
      <c r="B339" s="14" t="s">
        <v>77</v>
      </c>
      <c r="C339" s="14" t="s">
        <v>535</v>
      </c>
      <c r="D339" s="14" t="s">
        <v>535</v>
      </c>
      <c r="E339" s="14" t="s">
        <v>536</v>
      </c>
      <c r="F339" s="14">
        <v>7.8780649921902104E-2</v>
      </c>
      <c r="G339" s="14">
        <v>0.52017300745060924</v>
      </c>
      <c r="H339" s="14">
        <v>1.6624912095639945</v>
      </c>
    </row>
    <row r="340" spans="1:8">
      <c r="A340" s="14" t="s">
        <v>76</v>
      </c>
      <c r="B340" s="14" t="s">
        <v>77</v>
      </c>
      <c r="C340" s="14" t="s">
        <v>517</v>
      </c>
      <c r="D340" s="14" t="s">
        <v>517</v>
      </c>
      <c r="E340" s="14" t="s">
        <v>518</v>
      </c>
      <c r="F340" s="14">
        <v>7.8780649921902104E-2</v>
      </c>
      <c r="G340" s="14">
        <v>0.52017300745060924</v>
      </c>
      <c r="H340" s="14">
        <v>1.6624912095639945</v>
      </c>
    </row>
    <row r="341" spans="1:8">
      <c r="A341" s="14" t="s">
        <v>76</v>
      </c>
      <c r="B341" s="14" t="s">
        <v>77</v>
      </c>
      <c r="C341" s="14" t="s">
        <v>519</v>
      </c>
      <c r="D341" s="14" t="s">
        <v>519</v>
      </c>
      <c r="E341" s="14" t="s">
        <v>520</v>
      </c>
      <c r="F341" s="14">
        <v>7.8780649921902104E-2</v>
      </c>
      <c r="G341" s="14">
        <v>0.52017300745060924</v>
      </c>
      <c r="H341" s="14">
        <v>1.6624912095639945</v>
      </c>
    </row>
    <row r="342" spans="1:8">
      <c r="A342" s="14" t="s">
        <v>76</v>
      </c>
      <c r="B342" s="14" t="s">
        <v>77</v>
      </c>
      <c r="C342" s="14" t="s">
        <v>539</v>
      </c>
      <c r="D342" s="14" t="s">
        <v>539</v>
      </c>
      <c r="E342" s="14" t="s">
        <v>540</v>
      </c>
      <c r="F342" s="14">
        <v>7.8780649921902104E-2</v>
      </c>
      <c r="G342" s="14">
        <v>0.52017300745060924</v>
      </c>
      <c r="H342" s="14">
        <v>1.6624912095639945</v>
      </c>
    </row>
    <row r="343" spans="1:8">
      <c r="A343" s="14" t="s">
        <v>76</v>
      </c>
      <c r="B343" s="14" t="s">
        <v>77</v>
      </c>
      <c r="C343" s="14" t="s">
        <v>543</v>
      </c>
      <c r="D343" s="14" t="s">
        <v>543</v>
      </c>
      <c r="E343" s="14" t="s">
        <v>544</v>
      </c>
      <c r="F343" s="14">
        <v>7.8780649921902104E-2</v>
      </c>
      <c r="G343" s="14">
        <v>0.52017300745060924</v>
      </c>
      <c r="H343" s="14">
        <v>1.6624912095639945</v>
      </c>
    </row>
    <row r="344" spans="1:8">
      <c r="A344" s="14" t="s">
        <v>76</v>
      </c>
      <c r="B344" s="14" t="s">
        <v>77</v>
      </c>
      <c r="C344" s="14" t="s">
        <v>491</v>
      </c>
      <c r="D344" s="14" t="s">
        <v>491</v>
      </c>
      <c r="E344" s="14" t="s">
        <v>492</v>
      </c>
      <c r="F344" s="14">
        <v>7.8780649921902104E-2</v>
      </c>
      <c r="G344" s="14">
        <v>0.52017300745060924</v>
      </c>
      <c r="H344" s="14">
        <v>1.6624912095639945</v>
      </c>
    </row>
    <row r="345" spans="1:8">
      <c r="A345" s="14" t="s">
        <v>76</v>
      </c>
      <c r="B345" s="14" t="s">
        <v>77</v>
      </c>
      <c r="C345" s="14" t="s">
        <v>501</v>
      </c>
      <c r="D345" s="14" t="s">
        <v>501</v>
      </c>
      <c r="E345" s="14" t="s">
        <v>502</v>
      </c>
      <c r="F345" s="14">
        <v>7.8780649921902104E-2</v>
      </c>
      <c r="G345" s="14">
        <v>0.52017300745060924</v>
      </c>
      <c r="H345" s="14">
        <v>1.6624912095639945</v>
      </c>
    </row>
    <row r="346" spans="1:8">
      <c r="A346" s="14" t="s">
        <v>76</v>
      </c>
      <c r="B346" s="14" t="s">
        <v>77</v>
      </c>
      <c r="C346" s="14" t="s">
        <v>571</v>
      </c>
      <c r="D346" s="14" t="s">
        <v>571</v>
      </c>
      <c r="E346" s="14" t="s">
        <v>572</v>
      </c>
      <c r="F346" s="14">
        <v>7.8780649921902104E-2</v>
      </c>
      <c r="G346" s="14">
        <v>0.52017300745060924</v>
      </c>
      <c r="H346" s="14">
        <v>1.6624912095639945</v>
      </c>
    </row>
    <row r="347" spans="1:8">
      <c r="A347" s="14" t="s">
        <v>76</v>
      </c>
      <c r="B347" s="14" t="s">
        <v>77</v>
      </c>
      <c r="C347" s="14" t="s">
        <v>557</v>
      </c>
      <c r="D347" s="14" t="s">
        <v>557</v>
      </c>
      <c r="E347" s="14" t="s">
        <v>558</v>
      </c>
      <c r="F347" s="14">
        <v>7.8780649921902104E-2</v>
      </c>
      <c r="G347" s="14">
        <v>0.52017300745060924</v>
      </c>
      <c r="H347" s="14">
        <v>1.6624912095639945</v>
      </c>
    </row>
    <row r="348" spans="1:8">
      <c r="A348" s="14" t="s">
        <v>76</v>
      </c>
      <c r="B348" s="14" t="s">
        <v>77</v>
      </c>
      <c r="C348" s="14" t="s">
        <v>575</v>
      </c>
      <c r="D348" s="14" t="s">
        <v>575</v>
      </c>
      <c r="E348" s="14" t="s">
        <v>576</v>
      </c>
      <c r="F348" s="14">
        <v>7.8780649921902104E-2</v>
      </c>
      <c r="G348" s="14">
        <v>0.52017300745060924</v>
      </c>
      <c r="H348" s="14">
        <v>1.6624912095639945</v>
      </c>
    </row>
    <row r="349" spans="1:8">
      <c r="A349" s="14" t="s">
        <v>78</v>
      </c>
      <c r="B349" s="14" t="s">
        <v>79</v>
      </c>
      <c r="C349" s="14" t="s">
        <v>517</v>
      </c>
      <c r="D349" s="14" t="s">
        <v>517</v>
      </c>
      <c r="E349" s="14" t="s">
        <v>518</v>
      </c>
      <c r="F349" s="14">
        <v>7.9266268793611011E-2</v>
      </c>
      <c r="G349" s="14">
        <v>0.52017300745060924</v>
      </c>
      <c r="H349" s="14">
        <v>1.8762400793650793</v>
      </c>
    </row>
    <row r="350" spans="1:8">
      <c r="A350" s="14" t="s">
        <v>78</v>
      </c>
      <c r="B350" s="14" t="s">
        <v>79</v>
      </c>
      <c r="C350" s="14" t="s">
        <v>519</v>
      </c>
      <c r="D350" s="14" t="s">
        <v>519</v>
      </c>
      <c r="E350" s="14" t="s">
        <v>520</v>
      </c>
      <c r="F350" s="14">
        <v>7.9266268793611011E-2</v>
      </c>
      <c r="G350" s="14">
        <v>0.52017300745060924</v>
      </c>
      <c r="H350" s="14">
        <v>1.8762400793650793</v>
      </c>
    </row>
    <row r="351" spans="1:8">
      <c r="A351" s="14" t="s">
        <v>78</v>
      </c>
      <c r="B351" s="14" t="s">
        <v>79</v>
      </c>
      <c r="C351" s="14" t="s">
        <v>539</v>
      </c>
      <c r="D351" s="14" t="s">
        <v>539</v>
      </c>
      <c r="E351" s="14" t="s">
        <v>540</v>
      </c>
      <c r="F351" s="14">
        <v>7.9266268793611011E-2</v>
      </c>
      <c r="G351" s="14">
        <v>0.52017300745060924</v>
      </c>
      <c r="H351" s="14">
        <v>1.8762400793650793</v>
      </c>
    </row>
    <row r="352" spans="1:8">
      <c r="A352" s="14" t="s">
        <v>78</v>
      </c>
      <c r="B352" s="14" t="s">
        <v>79</v>
      </c>
      <c r="C352" s="14" t="s">
        <v>543</v>
      </c>
      <c r="D352" s="14" t="s">
        <v>543</v>
      </c>
      <c r="E352" s="14" t="s">
        <v>544</v>
      </c>
      <c r="F352" s="14">
        <v>7.9266268793611011E-2</v>
      </c>
      <c r="G352" s="14">
        <v>0.52017300745060924</v>
      </c>
      <c r="H352" s="14">
        <v>1.8762400793650793</v>
      </c>
    </row>
    <row r="353" spans="1:8">
      <c r="A353" s="14" t="s">
        <v>78</v>
      </c>
      <c r="B353" s="14" t="s">
        <v>79</v>
      </c>
      <c r="C353" s="14" t="s">
        <v>501</v>
      </c>
      <c r="D353" s="14" t="s">
        <v>501</v>
      </c>
      <c r="E353" s="14" t="s">
        <v>502</v>
      </c>
      <c r="F353" s="14">
        <v>7.9266268793611011E-2</v>
      </c>
      <c r="G353" s="14">
        <v>0.52017300745060924</v>
      </c>
      <c r="H353" s="14">
        <v>1.8762400793650793</v>
      </c>
    </row>
    <row r="354" spans="1:8">
      <c r="A354" s="14" t="s">
        <v>78</v>
      </c>
      <c r="B354" s="14" t="s">
        <v>79</v>
      </c>
      <c r="C354" s="14" t="s">
        <v>734</v>
      </c>
      <c r="D354" s="14" t="s">
        <v>734</v>
      </c>
      <c r="E354" s="14" t="s">
        <v>735</v>
      </c>
      <c r="F354" s="14">
        <v>7.9266268793611011E-2</v>
      </c>
      <c r="G354" s="14">
        <v>0.52017300745060924</v>
      </c>
      <c r="H354" s="14">
        <v>1.8762400793650793</v>
      </c>
    </row>
    <row r="355" spans="1:8">
      <c r="A355" s="14" t="s">
        <v>78</v>
      </c>
      <c r="B355" s="14" t="s">
        <v>79</v>
      </c>
      <c r="C355" s="14" t="s">
        <v>571</v>
      </c>
      <c r="D355" s="14" t="s">
        <v>571</v>
      </c>
      <c r="E355" s="14" t="s">
        <v>572</v>
      </c>
      <c r="F355" s="14">
        <v>7.9266268793611011E-2</v>
      </c>
      <c r="G355" s="14">
        <v>0.52017300745060924</v>
      </c>
      <c r="H355" s="14">
        <v>1.8762400793650793</v>
      </c>
    </row>
    <row r="356" spans="1:8">
      <c r="A356" s="14" t="s">
        <v>80</v>
      </c>
      <c r="B356" s="14" t="s">
        <v>81</v>
      </c>
      <c r="C356" s="14" t="s">
        <v>485</v>
      </c>
      <c r="D356" s="14" t="s">
        <v>485</v>
      </c>
      <c r="E356" s="14" t="s">
        <v>486</v>
      </c>
      <c r="F356" s="14">
        <v>7.9686077737114613E-2</v>
      </c>
      <c r="G356" s="14">
        <v>0.52017300745060924</v>
      </c>
      <c r="H356" s="14">
        <v>1.9949894514767932</v>
      </c>
    </row>
    <row r="357" spans="1:8">
      <c r="A357" s="14" t="s">
        <v>80</v>
      </c>
      <c r="B357" s="14" t="s">
        <v>81</v>
      </c>
      <c r="C357" s="14" t="s">
        <v>543</v>
      </c>
      <c r="D357" s="14" t="s">
        <v>543</v>
      </c>
      <c r="E357" s="14" t="s">
        <v>544</v>
      </c>
      <c r="F357" s="14">
        <v>7.9686077737114613E-2</v>
      </c>
      <c r="G357" s="14">
        <v>0.52017300745060924</v>
      </c>
      <c r="H357" s="14">
        <v>1.9949894514767932</v>
      </c>
    </row>
    <row r="358" spans="1:8">
      <c r="A358" s="14" t="s">
        <v>80</v>
      </c>
      <c r="B358" s="14" t="s">
        <v>81</v>
      </c>
      <c r="C358" s="14" t="s">
        <v>489</v>
      </c>
      <c r="D358" s="14" t="s">
        <v>489</v>
      </c>
      <c r="E358" s="14" t="s">
        <v>490</v>
      </c>
      <c r="F358" s="14">
        <v>7.9686077737114613E-2</v>
      </c>
      <c r="G358" s="14">
        <v>0.52017300745060924</v>
      </c>
      <c r="H358" s="14">
        <v>1.9949894514767932</v>
      </c>
    </row>
    <row r="359" spans="1:8">
      <c r="A359" s="14" t="s">
        <v>80</v>
      </c>
      <c r="B359" s="14" t="s">
        <v>81</v>
      </c>
      <c r="C359" s="14" t="s">
        <v>736</v>
      </c>
      <c r="D359" s="14" t="s">
        <v>736</v>
      </c>
      <c r="E359" s="14" t="s">
        <v>737</v>
      </c>
      <c r="F359" s="14">
        <v>7.9686077737114613E-2</v>
      </c>
      <c r="G359" s="14">
        <v>0.52017300745060924</v>
      </c>
      <c r="H359" s="14">
        <v>1.9949894514767932</v>
      </c>
    </row>
    <row r="360" spans="1:8">
      <c r="A360" s="14" t="s">
        <v>80</v>
      </c>
      <c r="B360" s="14" t="s">
        <v>81</v>
      </c>
      <c r="C360" s="14" t="s">
        <v>738</v>
      </c>
      <c r="D360" s="14" t="s">
        <v>738</v>
      </c>
      <c r="E360" s="14" t="s">
        <v>739</v>
      </c>
      <c r="F360" s="14">
        <v>7.9686077737114613E-2</v>
      </c>
      <c r="G360" s="14">
        <v>0.52017300745060924</v>
      </c>
      <c r="H360" s="14">
        <v>1.9949894514767932</v>
      </c>
    </row>
    <row r="361" spans="1:8">
      <c r="A361" s="14" t="s">
        <v>80</v>
      </c>
      <c r="B361" s="14" t="s">
        <v>81</v>
      </c>
      <c r="C361" s="14" t="s">
        <v>499</v>
      </c>
      <c r="D361" s="14" t="s">
        <v>499</v>
      </c>
      <c r="E361" s="14" t="s">
        <v>500</v>
      </c>
      <c r="F361" s="14">
        <v>7.9686077737114613E-2</v>
      </c>
      <c r="G361" s="14">
        <v>0.52017300745060924</v>
      </c>
      <c r="H361" s="14">
        <v>1.9949894514767932</v>
      </c>
    </row>
    <row r="362" spans="1:8">
      <c r="A362" s="14" t="s">
        <v>82</v>
      </c>
      <c r="B362" s="14" t="s">
        <v>83</v>
      </c>
      <c r="C362" s="14" t="s">
        <v>487</v>
      </c>
      <c r="D362" s="14" t="s">
        <v>487</v>
      </c>
      <c r="E362" s="14" t="s">
        <v>488</v>
      </c>
      <c r="F362" s="14">
        <v>8.662236451841071E-2</v>
      </c>
      <c r="G362" s="14">
        <v>0.55016907194125719</v>
      </c>
      <c r="H362" s="14">
        <v>1.7511574074074072</v>
      </c>
    </row>
    <row r="363" spans="1:8">
      <c r="A363" s="14" t="s">
        <v>82</v>
      </c>
      <c r="B363" s="14" t="s">
        <v>83</v>
      </c>
      <c r="C363" s="14" t="s">
        <v>489</v>
      </c>
      <c r="D363" s="14" t="s">
        <v>489</v>
      </c>
      <c r="E363" s="14" t="s">
        <v>490</v>
      </c>
      <c r="F363" s="14">
        <v>8.662236451841071E-2</v>
      </c>
      <c r="G363" s="14">
        <v>0.55016907194125719</v>
      </c>
      <c r="H363" s="14">
        <v>1.7511574074074072</v>
      </c>
    </row>
    <row r="364" spans="1:8">
      <c r="A364" s="14" t="s">
        <v>82</v>
      </c>
      <c r="B364" s="14" t="s">
        <v>83</v>
      </c>
      <c r="C364" s="14" t="s">
        <v>491</v>
      </c>
      <c r="D364" s="14" t="s">
        <v>491</v>
      </c>
      <c r="E364" s="14" t="s">
        <v>492</v>
      </c>
      <c r="F364" s="14">
        <v>8.662236451841071E-2</v>
      </c>
      <c r="G364" s="14">
        <v>0.55016907194125719</v>
      </c>
      <c r="H364" s="14">
        <v>1.7511574074074072</v>
      </c>
    </row>
    <row r="365" spans="1:8">
      <c r="A365" s="14" t="s">
        <v>82</v>
      </c>
      <c r="B365" s="14" t="s">
        <v>83</v>
      </c>
      <c r="C365" s="14" t="s">
        <v>501</v>
      </c>
      <c r="D365" s="14" t="s">
        <v>501</v>
      </c>
      <c r="E365" s="14" t="s">
        <v>502</v>
      </c>
      <c r="F365" s="14">
        <v>8.662236451841071E-2</v>
      </c>
      <c r="G365" s="14">
        <v>0.55016907194125719</v>
      </c>
      <c r="H365" s="14">
        <v>1.7511574074074072</v>
      </c>
    </row>
    <row r="366" spans="1:8">
      <c r="A366" s="14" t="s">
        <v>82</v>
      </c>
      <c r="B366" s="14" t="s">
        <v>83</v>
      </c>
      <c r="C366" s="14" t="s">
        <v>716</v>
      </c>
      <c r="D366" s="14" t="s">
        <v>716</v>
      </c>
      <c r="E366" s="14" t="s">
        <v>717</v>
      </c>
      <c r="F366" s="14">
        <v>8.662236451841071E-2</v>
      </c>
      <c r="G366" s="14">
        <v>0.55016907194125719</v>
      </c>
      <c r="H366" s="14">
        <v>1.7511574074074072</v>
      </c>
    </row>
    <row r="367" spans="1:8">
      <c r="A367" s="14" t="s">
        <v>82</v>
      </c>
      <c r="B367" s="14" t="s">
        <v>83</v>
      </c>
      <c r="C367" s="14" t="s">
        <v>575</v>
      </c>
      <c r="D367" s="14" t="s">
        <v>575</v>
      </c>
      <c r="E367" s="14" t="s">
        <v>576</v>
      </c>
      <c r="F367" s="14">
        <v>8.662236451841071E-2</v>
      </c>
      <c r="G367" s="14">
        <v>0.55016907194125719</v>
      </c>
      <c r="H367" s="14">
        <v>1.7511574074074072</v>
      </c>
    </row>
    <row r="368" spans="1:8">
      <c r="A368" s="14" t="s">
        <v>82</v>
      </c>
      <c r="B368" s="14" t="s">
        <v>83</v>
      </c>
      <c r="C368" s="14" t="s">
        <v>740</v>
      </c>
      <c r="D368" s="14" t="s">
        <v>740</v>
      </c>
      <c r="E368" s="14" t="s">
        <v>741</v>
      </c>
      <c r="F368" s="14">
        <v>8.662236451841071E-2</v>
      </c>
      <c r="G368" s="14">
        <v>0.55016907194125719</v>
      </c>
      <c r="H368" s="14">
        <v>1.7511574074074072</v>
      </c>
    </row>
    <row r="369" spans="1:8">
      <c r="A369" s="14" t="s">
        <v>82</v>
      </c>
      <c r="B369" s="14" t="s">
        <v>83</v>
      </c>
      <c r="C369" s="14" t="s">
        <v>586</v>
      </c>
      <c r="D369" s="14" t="s">
        <v>586</v>
      </c>
      <c r="E369" s="14" t="s">
        <v>587</v>
      </c>
      <c r="F369" s="14">
        <v>8.662236451841071E-2</v>
      </c>
      <c r="G369" s="14">
        <v>0.55016907194125719</v>
      </c>
      <c r="H369" s="14">
        <v>1.7511574074074072</v>
      </c>
    </row>
    <row r="370" spans="1:8">
      <c r="A370" s="14" t="s">
        <v>84</v>
      </c>
      <c r="B370" s="14" t="s">
        <v>85</v>
      </c>
      <c r="C370" s="14" t="s">
        <v>517</v>
      </c>
      <c r="D370" s="14" t="s">
        <v>517</v>
      </c>
      <c r="E370" s="14" t="s">
        <v>518</v>
      </c>
      <c r="F370" s="14">
        <v>8.973932448415739E-2</v>
      </c>
      <c r="G370" s="14">
        <v>0.55496687509939446</v>
      </c>
      <c r="H370" s="14">
        <v>1.8205101760176017</v>
      </c>
    </row>
    <row r="371" spans="1:8">
      <c r="A371" s="14" t="s">
        <v>84</v>
      </c>
      <c r="B371" s="14" t="s">
        <v>85</v>
      </c>
      <c r="C371" s="14" t="s">
        <v>539</v>
      </c>
      <c r="D371" s="14" t="s">
        <v>539</v>
      </c>
      <c r="E371" s="14" t="s">
        <v>540</v>
      </c>
      <c r="F371" s="14">
        <v>8.973932448415739E-2</v>
      </c>
      <c r="G371" s="14">
        <v>0.55496687509939446</v>
      </c>
      <c r="H371" s="14">
        <v>1.8205101760176017</v>
      </c>
    </row>
    <row r="372" spans="1:8">
      <c r="A372" s="14" t="s">
        <v>84</v>
      </c>
      <c r="B372" s="14" t="s">
        <v>85</v>
      </c>
      <c r="C372" s="14" t="s">
        <v>489</v>
      </c>
      <c r="D372" s="14" t="s">
        <v>489</v>
      </c>
      <c r="E372" s="14" t="s">
        <v>490</v>
      </c>
      <c r="F372" s="14">
        <v>8.973932448415739E-2</v>
      </c>
      <c r="G372" s="14">
        <v>0.55496687509939446</v>
      </c>
      <c r="H372" s="14">
        <v>1.8205101760176017</v>
      </c>
    </row>
    <row r="373" spans="1:8">
      <c r="A373" s="14" t="s">
        <v>84</v>
      </c>
      <c r="B373" s="14" t="s">
        <v>85</v>
      </c>
      <c r="C373" s="14" t="s">
        <v>501</v>
      </c>
      <c r="D373" s="14" t="s">
        <v>501</v>
      </c>
      <c r="E373" s="14" t="s">
        <v>502</v>
      </c>
      <c r="F373" s="14">
        <v>8.973932448415739E-2</v>
      </c>
      <c r="G373" s="14">
        <v>0.55496687509939446</v>
      </c>
      <c r="H373" s="14">
        <v>1.8205101760176017</v>
      </c>
    </row>
    <row r="374" spans="1:8">
      <c r="A374" s="14" t="s">
        <v>84</v>
      </c>
      <c r="B374" s="14" t="s">
        <v>85</v>
      </c>
      <c r="C374" s="14" t="s">
        <v>551</v>
      </c>
      <c r="D374" s="14" t="s">
        <v>551</v>
      </c>
      <c r="E374" s="14" t="s">
        <v>552</v>
      </c>
      <c r="F374" s="14">
        <v>8.973932448415739E-2</v>
      </c>
      <c r="G374" s="14">
        <v>0.55496687509939446</v>
      </c>
      <c r="H374" s="14">
        <v>1.8205101760176017</v>
      </c>
    </row>
    <row r="375" spans="1:8">
      <c r="A375" s="14" t="s">
        <v>84</v>
      </c>
      <c r="B375" s="14" t="s">
        <v>85</v>
      </c>
      <c r="C375" s="14" t="s">
        <v>571</v>
      </c>
      <c r="D375" s="14" t="s">
        <v>571</v>
      </c>
      <c r="E375" s="14" t="s">
        <v>572</v>
      </c>
      <c r="F375" s="14">
        <v>8.973932448415739E-2</v>
      </c>
      <c r="G375" s="14">
        <v>0.55496687509939446</v>
      </c>
      <c r="H375" s="14">
        <v>1.8205101760176017</v>
      </c>
    </row>
    <row r="376" spans="1:8">
      <c r="A376" s="14" t="s">
        <v>84</v>
      </c>
      <c r="B376" s="14" t="s">
        <v>85</v>
      </c>
      <c r="C376" s="14" t="s">
        <v>559</v>
      </c>
      <c r="D376" s="14" t="s">
        <v>559</v>
      </c>
      <c r="E376" s="14" t="s">
        <v>560</v>
      </c>
      <c r="F376" s="14">
        <v>8.973932448415739E-2</v>
      </c>
      <c r="G376" s="14">
        <v>0.55496687509939446</v>
      </c>
      <c r="H376" s="14">
        <v>1.8205101760176017</v>
      </c>
    </row>
    <row r="377" spans="1:8">
      <c r="A377" s="14" t="s">
        <v>86</v>
      </c>
      <c r="B377" s="14" t="s">
        <v>87</v>
      </c>
      <c r="C377" s="14" t="s">
        <v>666</v>
      </c>
      <c r="D377" s="14" t="s">
        <v>666</v>
      </c>
      <c r="E377" s="14" t="s">
        <v>667</v>
      </c>
      <c r="F377" s="14">
        <v>9.7135241734232117E-2</v>
      </c>
      <c r="G377" s="14">
        <v>0.5614173148392464</v>
      </c>
      <c r="H377" s="14">
        <v>1.7851604638619201</v>
      </c>
    </row>
    <row r="378" spans="1:8">
      <c r="A378" s="14" t="s">
        <v>86</v>
      </c>
      <c r="B378" s="14" t="s">
        <v>87</v>
      </c>
      <c r="C378" s="14" t="s">
        <v>541</v>
      </c>
      <c r="D378" s="14" t="s">
        <v>541</v>
      </c>
      <c r="E378" s="14" t="s">
        <v>542</v>
      </c>
      <c r="F378" s="14">
        <v>9.7135241734232117E-2</v>
      </c>
      <c r="G378" s="14">
        <v>0.5614173148392464</v>
      </c>
      <c r="H378" s="14">
        <v>1.7851604638619201</v>
      </c>
    </row>
    <row r="379" spans="1:8">
      <c r="A379" s="14" t="s">
        <v>86</v>
      </c>
      <c r="B379" s="14" t="s">
        <v>87</v>
      </c>
      <c r="C379" s="14" t="s">
        <v>543</v>
      </c>
      <c r="D379" s="14" t="s">
        <v>543</v>
      </c>
      <c r="E379" s="14" t="s">
        <v>544</v>
      </c>
      <c r="F379" s="14">
        <v>9.7135241734232117E-2</v>
      </c>
      <c r="G379" s="14">
        <v>0.5614173148392464</v>
      </c>
      <c r="H379" s="14">
        <v>1.7851604638619201</v>
      </c>
    </row>
    <row r="380" spans="1:8">
      <c r="A380" s="14" t="s">
        <v>86</v>
      </c>
      <c r="B380" s="14" t="s">
        <v>87</v>
      </c>
      <c r="C380" s="14" t="s">
        <v>505</v>
      </c>
      <c r="D380" s="14" t="s">
        <v>505</v>
      </c>
      <c r="E380" s="14" t="s">
        <v>506</v>
      </c>
      <c r="F380" s="14">
        <v>9.7135241734232117E-2</v>
      </c>
      <c r="G380" s="14">
        <v>0.5614173148392464</v>
      </c>
      <c r="H380" s="14">
        <v>1.7851604638619201</v>
      </c>
    </row>
    <row r="381" spans="1:8">
      <c r="A381" s="14" t="s">
        <v>86</v>
      </c>
      <c r="B381" s="14" t="s">
        <v>87</v>
      </c>
      <c r="C381" s="14" t="s">
        <v>571</v>
      </c>
      <c r="D381" s="14" t="s">
        <v>571</v>
      </c>
      <c r="E381" s="14" t="s">
        <v>572</v>
      </c>
      <c r="F381" s="14">
        <v>9.7135241734232117E-2</v>
      </c>
      <c r="G381" s="14">
        <v>0.5614173148392464</v>
      </c>
      <c r="H381" s="14">
        <v>1.7851604638619201</v>
      </c>
    </row>
    <row r="382" spans="1:8">
      <c r="A382" s="14" t="s">
        <v>86</v>
      </c>
      <c r="B382" s="14" t="s">
        <v>87</v>
      </c>
      <c r="C382" s="14" t="s">
        <v>742</v>
      </c>
      <c r="D382" s="14" t="s">
        <v>742</v>
      </c>
      <c r="E382" s="14" t="s">
        <v>743</v>
      </c>
      <c r="F382" s="14">
        <v>9.7135241734232117E-2</v>
      </c>
      <c r="G382" s="14">
        <v>0.5614173148392464</v>
      </c>
      <c r="H382" s="14">
        <v>1.7851604638619201</v>
      </c>
    </row>
    <row r="383" spans="1:8">
      <c r="A383" s="14" t="s">
        <v>86</v>
      </c>
      <c r="B383" s="14" t="s">
        <v>87</v>
      </c>
      <c r="C383" s="14" t="s">
        <v>575</v>
      </c>
      <c r="D383" s="14" t="s">
        <v>575</v>
      </c>
      <c r="E383" s="14" t="s">
        <v>576</v>
      </c>
      <c r="F383" s="14">
        <v>9.7135241734232117E-2</v>
      </c>
      <c r="G383" s="14">
        <v>0.5614173148392464</v>
      </c>
      <c r="H383" s="14">
        <v>1.7851604638619201</v>
      </c>
    </row>
    <row r="384" spans="1:8">
      <c r="A384" s="14" t="s">
        <v>88</v>
      </c>
      <c r="B384" s="14" t="s">
        <v>89</v>
      </c>
      <c r="C384" s="14" t="s">
        <v>517</v>
      </c>
      <c r="D384" s="14" t="s">
        <v>517</v>
      </c>
      <c r="E384" s="14" t="s">
        <v>518</v>
      </c>
      <c r="F384" s="14">
        <v>9.7135241734232117E-2</v>
      </c>
      <c r="G384" s="14">
        <v>0.5614173148392464</v>
      </c>
      <c r="H384" s="14">
        <v>1.7851604638619201</v>
      </c>
    </row>
    <row r="385" spans="1:8">
      <c r="A385" s="14" t="s">
        <v>88</v>
      </c>
      <c r="B385" s="14" t="s">
        <v>89</v>
      </c>
      <c r="C385" s="14" t="s">
        <v>519</v>
      </c>
      <c r="D385" s="14" t="s">
        <v>519</v>
      </c>
      <c r="E385" s="14" t="s">
        <v>520</v>
      </c>
      <c r="F385" s="14">
        <v>9.7135241734232117E-2</v>
      </c>
      <c r="G385" s="14">
        <v>0.5614173148392464</v>
      </c>
      <c r="H385" s="14">
        <v>1.7851604638619201</v>
      </c>
    </row>
    <row r="386" spans="1:8">
      <c r="A386" s="14" t="s">
        <v>88</v>
      </c>
      <c r="B386" s="14" t="s">
        <v>89</v>
      </c>
      <c r="C386" s="14" t="s">
        <v>539</v>
      </c>
      <c r="D386" s="14" t="s">
        <v>539</v>
      </c>
      <c r="E386" s="14" t="s">
        <v>540</v>
      </c>
      <c r="F386" s="14">
        <v>9.7135241734232117E-2</v>
      </c>
      <c r="G386" s="14">
        <v>0.5614173148392464</v>
      </c>
      <c r="H386" s="14">
        <v>1.7851604638619201</v>
      </c>
    </row>
    <row r="387" spans="1:8">
      <c r="A387" s="14" t="s">
        <v>88</v>
      </c>
      <c r="B387" s="14" t="s">
        <v>89</v>
      </c>
      <c r="C387" s="14" t="s">
        <v>501</v>
      </c>
      <c r="D387" s="14" t="s">
        <v>501</v>
      </c>
      <c r="E387" s="14" t="s">
        <v>502</v>
      </c>
      <c r="F387" s="14">
        <v>9.7135241734232117E-2</v>
      </c>
      <c r="G387" s="14">
        <v>0.5614173148392464</v>
      </c>
      <c r="H387" s="14">
        <v>1.7851604638619201</v>
      </c>
    </row>
    <row r="388" spans="1:8">
      <c r="A388" s="14" t="s">
        <v>88</v>
      </c>
      <c r="B388" s="14" t="s">
        <v>89</v>
      </c>
      <c r="C388" s="14" t="s">
        <v>525</v>
      </c>
      <c r="D388" s="14" t="s">
        <v>525</v>
      </c>
      <c r="E388" s="14" t="s">
        <v>526</v>
      </c>
      <c r="F388" s="14">
        <v>9.7135241734232117E-2</v>
      </c>
      <c r="G388" s="14">
        <v>0.5614173148392464</v>
      </c>
      <c r="H388" s="14">
        <v>1.7851604638619201</v>
      </c>
    </row>
    <row r="389" spans="1:8">
      <c r="A389" s="14" t="s">
        <v>88</v>
      </c>
      <c r="B389" s="14" t="s">
        <v>89</v>
      </c>
      <c r="C389" s="14" t="s">
        <v>571</v>
      </c>
      <c r="D389" s="14" t="s">
        <v>571</v>
      </c>
      <c r="E389" s="14" t="s">
        <v>572</v>
      </c>
      <c r="F389" s="14">
        <v>9.7135241734232117E-2</v>
      </c>
      <c r="G389" s="14">
        <v>0.5614173148392464</v>
      </c>
      <c r="H389" s="14">
        <v>1.7851604638619201</v>
      </c>
    </row>
    <row r="390" spans="1:8">
      <c r="A390" s="14" t="s">
        <v>88</v>
      </c>
      <c r="B390" s="14" t="s">
        <v>89</v>
      </c>
      <c r="C390" s="14" t="s">
        <v>529</v>
      </c>
      <c r="D390" s="14" t="s">
        <v>529</v>
      </c>
      <c r="E390" s="14" t="s">
        <v>530</v>
      </c>
      <c r="F390" s="14">
        <v>9.7135241734232117E-2</v>
      </c>
      <c r="G390" s="14">
        <v>0.5614173148392464</v>
      </c>
      <c r="H390" s="14">
        <v>1.7851604638619201</v>
      </c>
    </row>
    <row r="391" spans="1:8">
      <c r="A391" s="14" t="s">
        <v>90</v>
      </c>
      <c r="B391" s="14" t="s">
        <v>91</v>
      </c>
      <c r="C391" s="14" t="s">
        <v>714</v>
      </c>
      <c r="D391" s="14" t="s">
        <v>714</v>
      </c>
      <c r="E391" s="14" t="s">
        <v>715</v>
      </c>
      <c r="F391" s="14">
        <v>0.10063925112065641</v>
      </c>
      <c r="G391" s="14">
        <v>0.5614173148392464</v>
      </c>
      <c r="H391" s="14">
        <v>2.0205662393162394</v>
      </c>
    </row>
    <row r="392" spans="1:8">
      <c r="A392" s="14" t="s">
        <v>90</v>
      </c>
      <c r="B392" s="14" t="s">
        <v>91</v>
      </c>
      <c r="C392" s="14" t="s">
        <v>666</v>
      </c>
      <c r="D392" s="14" t="s">
        <v>666</v>
      </c>
      <c r="E392" s="14" t="s">
        <v>667</v>
      </c>
      <c r="F392" s="14">
        <v>0.10063925112065641</v>
      </c>
      <c r="G392" s="14">
        <v>0.5614173148392464</v>
      </c>
      <c r="H392" s="14">
        <v>2.0205662393162394</v>
      </c>
    </row>
    <row r="393" spans="1:8">
      <c r="A393" s="14" t="s">
        <v>90</v>
      </c>
      <c r="B393" s="14" t="s">
        <v>91</v>
      </c>
      <c r="C393" s="14" t="s">
        <v>541</v>
      </c>
      <c r="D393" s="14" t="s">
        <v>541</v>
      </c>
      <c r="E393" s="14" t="s">
        <v>542</v>
      </c>
      <c r="F393" s="14">
        <v>0.10063925112065641</v>
      </c>
      <c r="G393" s="14">
        <v>0.5614173148392464</v>
      </c>
      <c r="H393" s="14">
        <v>2.0205662393162394</v>
      </c>
    </row>
    <row r="394" spans="1:8">
      <c r="A394" s="14" t="s">
        <v>90</v>
      </c>
      <c r="B394" s="14" t="s">
        <v>91</v>
      </c>
      <c r="C394" s="14" t="s">
        <v>543</v>
      </c>
      <c r="D394" s="14" t="s">
        <v>543</v>
      </c>
      <c r="E394" s="14" t="s">
        <v>544</v>
      </c>
      <c r="F394" s="14">
        <v>0.10063925112065641</v>
      </c>
      <c r="G394" s="14">
        <v>0.5614173148392464</v>
      </c>
      <c r="H394" s="14">
        <v>2.0205662393162394</v>
      </c>
    </row>
    <row r="395" spans="1:8">
      <c r="A395" s="14" t="s">
        <v>90</v>
      </c>
      <c r="B395" s="14" t="s">
        <v>91</v>
      </c>
      <c r="C395" s="14" t="s">
        <v>495</v>
      </c>
      <c r="D395" s="14" t="s">
        <v>495</v>
      </c>
      <c r="E395" s="14" t="s">
        <v>496</v>
      </c>
      <c r="F395" s="14">
        <v>0.10063925112065641</v>
      </c>
      <c r="G395" s="14">
        <v>0.5614173148392464</v>
      </c>
      <c r="H395" s="14">
        <v>2.0205662393162394</v>
      </c>
    </row>
    <row r="396" spans="1:8">
      <c r="A396" s="14" t="s">
        <v>92</v>
      </c>
      <c r="B396" s="14" t="s">
        <v>93</v>
      </c>
      <c r="C396" s="14" t="s">
        <v>579</v>
      </c>
      <c r="D396" s="14" t="s">
        <v>579</v>
      </c>
      <c r="E396" s="14" t="s">
        <v>580</v>
      </c>
      <c r="F396" s="14">
        <v>0.10063925112065641</v>
      </c>
      <c r="G396" s="14">
        <v>0.5614173148392464</v>
      </c>
      <c r="H396" s="14">
        <v>2.0205662393162394</v>
      </c>
    </row>
    <row r="397" spans="1:8">
      <c r="A397" s="14" t="s">
        <v>92</v>
      </c>
      <c r="B397" s="14" t="s">
        <v>93</v>
      </c>
      <c r="C397" s="14" t="s">
        <v>501</v>
      </c>
      <c r="D397" s="14" t="s">
        <v>501</v>
      </c>
      <c r="E397" s="14" t="s">
        <v>502</v>
      </c>
      <c r="F397" s="14">
        <v>0.10063925112065641</v>
      </c>
      <c r="G397" s="14">
        <v>0.5614173148392464</v>
      </c>
      <c r="H397" s="14">
        <v>2.0205662393162394</v>
      </c>
    </row>
    <row r="398" spans="1:8">
      <c r="A398" s="14" t="s">
        <v>92</v>
      </c>
      <c r="B398" s="14" t="s">
        <v>93</v>
      </c>
      <c r="C398" s="14" t="s">
        <v>505</v>
      </c>
      <c r="D398" s="14" t="s">
        <v>505</v>
      </c>
      <c r="E398" s="14" t="s">
        <v>506</v>
      </c>
      <c r="F398" s="14">
        <v>0.10063925112065641</v>
      </c>
      <c r="G398" s="14">
        <v>0.5614173148392464</v>
      </c>
      <c r="H398" s="14">
        <v>2.0205662393162394</v>
      </c>
    </row>
    <row r="399" spans="1:8">
      <c r="A399" s="14" t="s">
        <v>92</v>
      </c>
      <c r="B399" s="14" t="s">
        <v>93</v>
      </c>
      <c r="C399" s="14" t="s">
        <v>575</v>
      </c>
      <c r="D399" s="14" t="s">
        <v>575</v>
      </c>
      <c r="E399" s="14" t="s">
        <v>576</v>
      </c>
      <c r="F399" s="14">
        <v>0.10063925112065641</v>
      </c>
      <c r="G399" s="14">
        <v>0.5614173148392464</v>
      </c>
      <c r="H399" s="14">
        <v>2.0205662393162394</v>
      </c>
    </row>
    <row r="400" spans="1:8">
      <c r="A400" s="14" t="s">
        <v>92</v>
      </c>
      <c r="B400" s="14" t="s">
        <v>93</v>
      </c>
      <c r="C400" s="14" t="s">
        <v>744</v>
      </c>
      <c r="D400" s="14" t="s">
        <v>744</v>
      </c>
      <c r="E400" s="14" t="s">
        <v>745</v>
      </c>
      <c r="F400" s="14">
        <v>0.10063925112065641</v>
      </c>
      <c r="G400" s="14">
        <v>0.5614173148392464</v>
      </c>
      <c r="H400" s="14">
        <v>2.0205662393162394</v>
      </c>
    </row>
    <row r="401" spans="1:8">
      <c r="A401" s="14" t="s">
        <v>94</v>
      </c>
      <c r="B401" s="14" t="s">
        <v>95</v>
      </c>
      <c r="C401" s="14" t="s">
        <v>746</v>
      </c>
      <c r="D401" s="14" t="s">
        <v>746</v>
      </c>
      <c r="E401" s="14" t="s">
        <v>747</v>
      </c>
      <c r="F401" s="14">
        <v>0.10712756665387277</v>
      </c>
      <c r="G401" s="14">
        <v>0.5614173148392464</v>
      </c>
      <c r="H401" s="14">
        <v>1.667768959435626</v>
      </c>
    </row>
    <row r="402" spans="1:8">
      <c r="A402" s="14" t="s">
        <v>94</v>
      </c>
      <c r="B402" s="14" t="s">
        <v>95</v>
      </c>
      <c r="C402" s="14" t="s">
        <v>748</v>
      </c>
      <c r="D402" s="14" t="s">
        <v>748</v>
      </c>
      <c r="E402" s="14" t="s">
        <v>749</v>
      </c>
      <c r="F402" s="14">
        <v>0.10712756665387277</v>
      </c>
      <c r="G402" s="14">
        <v>0.5614173148392464</v>
      </c>
      <c r="H402" s="14">
        <v>1.667768959435626</v>
      </c>
    </row>
    <row r="403" spans="1:8">
      <c r="A403" s="14" t="s">
        <v>94</v>
      </c>
      <c r="B403" s="14" t="s">
        <v>95</v>
      </c>
      <c r="C403" s="14" t="s">
        <v>750</v>
      </c>
      <c r="D403" s="14" t="s">
        <v>750</v>
      </c>
      <c r="E403" s="14" t="s">
        <v>751</v>
      </c>
      <c r="F403" s="14">
        <v>0.10712756665387277</v>
      </c>
      <c r="G403" s="14">
        <v>0.5614173148392464</v>
      </c>
      <c r="H403" s="14">
        <v>1.667768959435626</v>
      </c>
    </row>
    <row r="404" spans="1:8">
      <c r="A404" s="14" t="s">
        <v>94</v>
      </c>
      <c r="B404" s="14" t="s">
        <v>95</v>
      </c>
      <c r="C404" s="14" t="s">
        <v>541</v>
      </c>
      <c r="D404" s="14" t="s">
        <v>541</v>
      </c>
      <c r="E404" s="14" t="s">
        <v>542</v>
      </c>
      <c r="F404" s="14">
        <v>0.10712756665387277</v>
      </c>
      <c r="G404" s="14">
        <v>0.5614173148392464</v>
      </c>
      <c r="H404" s="14">
        <v>1.667768959435626</v>
      </c>
    </row>
    <row r="405" spans="1:8">
      <c r="A405" s="14" t="s">
        <v>94</v>
      </c>
      <c r="B405" s="14" t="s">
        <v>95</v>
      </c>
      <c r="C405" s="14" t="s">
        <v>636</v>
      </c>
      <c r="D405" s="14" t="s">
        <v>636</v>
      </c>
      <c r="E405" s="14" t="s">
        <v>637</v>
      </c>
      <c r="F405" s="14">
        <v>0.10712756665387277</v>
      </c>
      <c r="G405" s="14">
        <v>0.5614173148392464</v>
      </c>
      <c r="H405" s="14">
        <v>1.667768959435626</v>
      </c>
    </row>
    <row r="406" spans="1:8">
      <c r="A406" s="14" t="s">
        <v>94</v>
      </c>
      <c r="B406" s="14" t="s">
        <v>95</v>
      </c>
      <c r="C406" s="14" t="s">
        <v>752</v>
      </c>
      <c r="D406" s="14" t="s">
        <v>752</v>
      </c>
      <c r="E406" s="14" t="s">
        <v>753</v>
      </c>
      <c r="F406" s="14">
        <v>0.10712756665387277</v>
      </c>
      <c r="G406" s="14">
        <v>0.5614173148392464</v>
      </c>
      <c r="H406" s="14">
        <v>1.667768959435626</v>
      </c>
    </row>
    <row r="407" spans="1:8">
      <c r="A407" s="14" t="s">
        <v>94</v>
      </c>
      <c r="B407" s="14" t="s">
        <v>95</v>
      </c>
      <c r="C407" s="14" t="s">
        <v>728</v>
      </c>
      <c r="D407" s="14" t="s">
        <v>728</v>
      </c>
      <c r="E407" s="14" t="s">
        <v>729</v>
      </c>
      <c r="F407" s="14">
        <v>0.10712756665387277</v>
      </c>
      <c r="G407" s="14">
        <v>0.5614173148392464</v>
      </c>
      <c r="H407" s="14">
        <v>1.667768959435626</v>
      </c>
    </row>
    <row r="408" spans="1:8">
      <c r="A408" s="14" t="s">
        <v>94</v>
      </c>
      <c r="B408" s="14" t="s">
        <v>95</v>
      </c>
      <c r="C408" s="14" t="s">
        <v>730</v>
      </c>
      <c r="D408" s="14" t="s">
        <v>730</v>
      </c>
      <c r="E408" s="14" t="s">
        <v>731</v>
      </c>
      <c r="F408" s="14">
        <v>0.10712756665387277</v>
      </c>
      <c r="G408" s="14">
        <v>0.5614173148392464</v>
      </c>
      <c r="H408" s="14">
        <v>1.667768959435626</v>
      </c>
    </row>
    <row r="409" spans="1:8">
      <c r="A409" s="14" t="s">
        <v>96</v>
      </c>
      <c r="B409" s="14" t="s">
        <v>97</v>
      </c>
      <c r="C409" s="14" t="s">
        <v>754</v>
      </c>
      <c r="D409" s="14" t="s">
        <v>754</v>
      </c>
      <c r="E409" s="14" t="s">
        <v>755</v>
      </c>
      <c r="F409" s="14">
        <v>0.10874599966354354</v>
      </c>
      <c r="G409" s="14">
        <v>0.5614173148392464</v>
      </c>
      <c r="H409" s="14">
        <v>2.1889467592592591</v>
      </c>
    </row>
    <row r="410" spans="1:8">
      <c r="A410" s="14" t="s">
        <v>96</v>
      </c>
      <c r="B410" s="14" t="s">
        <v>97</v>
      </c>
      <c r="C410" s="14" t="s">
        <v>756</v>
      </c>
      <c r="D410" s="14" t="s">
        <v>756</v>
      </c>
      <c r="E410" s="14" t="s">
        <v>757</v>
      </c>
      <c r="F410" s="14">
        <v>0.10874599966354354</v>
      </c>
      <c r="G410" s="14">
        <v>0.5614173148392464</v>
      </c>
      <c r="H410" s="14">
        <v>2.1889467592592591</v>
      </c>
    </row>
    <row r="411" spans="1:8">
      <c r="A411" s="14" t="s">
        <v>96</v>
      </c>
      <c r="B411" s="14" t="s">
        <v>97</v>
      </c>
      <c r="C411" s="14" t="s">
        <v>681</v>
      </c>
      <c r="D411" s="14" t="s">
        <v>681</v>
      </c>
      <c r="E411" s="14" t="s">
        <v>682</v>
      </c>
      <c r="F411" s="14">
        <v>0.10874599966354354</v>
      </c>
      <c r="G411" s="14">
        <v>0.5614173148392464</v>
      </c>
      <c r="H411" s="14">
        <v>2.1889467592592591</v>
      </c>
    </row>
    <row r="412" spans="1:8">
      <c r="A412" s="14" t="s">
        <v>96</v>
      </c>
      <c r="B412" s="14" t="s">
        <v>97</v>
      </c>
      <c r="C412" s="14" t="s">
        <v>758</v>
      </c>
      <c r="D412" s="14" t="s">
        <v>759</v>
      </c>
      <c r="E412" s="14" t="s">
        <v>760</v>
      </c>
      <c r="F412" s="14">
        <v>0.10874599966354354</v>
      </c>
      <c r="G412" s="14">
        <v>0.5614173148392464</v>
      </c>
      <c r="H412" s="14">
        <v>2.1889467592592591</v>
      </c>
    </row>
    <row r="413" spans="1:8">
      <c r="A413" s="14" t="s">
        <v>98</v>
      </c>
      <c r="B413" s="14" t="s">
        <v>99</v>
      </c>
      <c r="C413" s="14" t="s">
        <v>517</v>
      </c>
      <c r="D413" s="14" t="s">
        <v>517</v>
      </c>
      <c r="E413" s="14" t="s">
        <v>518</v>
      </c>
      <c r="F413" s="14">
        <v>0.10882441241086648</v>
      </c>
      <c r="G413" s="14">
        <v>0.5614173148392464</v>
      </c>
      <c r="H413" s="14">
        <v>1.8326065891472867</v>
      </c>
    </row>
    <row r="414" spans="1:8">
      <c r="A414" s="14" t="s">
        <v>98</v>
      </c>
      <c r="B414" s="14" t="s">
        <v>99</v>
      </c>
      <c r="C414" s="14" t="s">
        <v>505</v>
      </c>
      <c r="D414" s="14" t="s">
        <v>505</v>
      </c>
      <c r="E414" s="14" t="s">
        <v>506</v>
      </c>
      <c r="F414" s="14">
        <v>0.10882441241086648</v>
      </c>
      <c r="G414" s="14">
        <v>0.5614173148392464</v>
      </c>
      <c r="H414" s="14">
        <v>1.8326065891472867</v>
      </c>
    </row>
    <row r="415" spans="1:8">
      <c r="A415" s="14" t="s">
        <v>98</v>
      </c>
      <c r="B415" s="14" t="s">
        <v>99</v>
      </c>
      <c r="C415" s="14" t="s">
        <v>728</v>
      </c>
      <c r="D415" s="14" t="s">
        <v>728</v>
      </c>
      <c r="E415" s="14" t="s">
        <v>729</v>
      </c>
      <c r="F415" s="14">
        <v>0.10882441241086648</v>
      </c>
      <c r="G415" s="14">
        <v>0.5614173148392464</v>
      </c>
      <c r="H415" s="14">
        <v>1.8326065891472867</v>
      </c>
    </row>
    <row r="416" spans="1:8">
      <c r="A416" s="14" t="s">
        <v>98</v>
      </c>
      <c r="B416" s="14" t="s">
        <v>99</v>
      </c>
      <c r="C416" s="14" t="s">
        <v>493</v>
      </c>
      <c r="D416" s="14" t="s">
        <v>493</v>
      </c>
      <c r="E416" s="14" t="s">
        <v>494</v>
      </c>
      <c r="F416" s="14">
        <v>0.10882441241086648</v>
      </c>
      <c r="G416" s="14">
        <v>0.5614173148392464</v>
      </c>
      <c r="H416" s="14">
        <v>1.8326065891472867</v>
      </c>
    </row>
    <row r="417" spans="1:8">
      <c r="A417" s="14" t="s">
        <v>98</v>
      </c>
      <c r="B417" s="14" t="s">
        <v>99</v>
      </c>
      <c r="C417" s="14" t="s">
        <v>730</v>
      </c>
      <c r="D417" s="14" t="s">
        <v>730</v>
      </c>
      <c r="E417" s="14" t="s">
        <v>731</v>
      </c>
      <c r="F417" s="14">
        <v>0.10882441241086648</v>
      </c>
      <c r="G417" s="14">
        <v>0.5614173148392464</v>
      </c>
      <c r="H417" s="14">
        <v>1.8326065891472867</v>
      </c>
    </row>
    <row r="418" spans="1:8">
      <c r="A418" s="14" t="s">
        <v>98</v>
      </c>
      <c r="B418" s="14" t="s">
        <v>99</v>
      </c>
      <c r="C418" s="14" t="s">
        <v>575</v>
      </c>
      <c r="D418" s="14" t="s">
        <v>575</v>
      </c>
      <c r="E418" s="14" t="s">
        <v>576</v>
      </c>
      <c r="F418" s="14">
        <v>0.10882441241086648</v>
      </c>
      <c r="G418" s="14">
        <v>0.5614173148392464</v>
      </c>
      <c r="H418" s="14">
        <v>1.8326065891472867</v>
      </c>
    </row>
    <row r="419" spans="1:8">
      <c r="A419" s="14" t="s">
        <v>100</v>
      </c>
      <c r="B419" s="14" t="s">
        <v>101</v>
      </c>
      <c r="C419" s="14" t="s">
        <v>761</v>
      </c>
      <c r="D419" s="14" t="s">
        <v>761</v>
      </c>
      <c r="E419" s="14" t="s">
        <v>762</v>
      </c>
      <c r="F419" s="14">
        <v>0.11338235818715278</v>
      </c>
      <c r="G419" s="14">
        <v>0.5614173148392464</v>
      </c>
      <c r="H419" s="14">
        <v>1.8115421455938696</v>
      </c>
    </row>
    <row r="420" spans="1:8">
      <c r="A420" s="14" t="s">
        <v>100</v>
      </c>
      <c r="B420" s="14" t="s">
        <v>101</v>
      </c>
      <c r="C420" s="14" t="s">
        <v>501</v>
      </c>
      <c r="D420" s="14" t="s">
        <v>501</v>
      </c>
      <c r="E420" s="14" t="s">
        <v>502</v>
      </c>
      <c r="F420" s="14">
        <v>0.11338235818715278</v>
      </c>
      <c r="G420" s="14">
        <v>0.5614173148392464</v>
      </c>
      <c r="H420" s="14">
        <v>1.8115421455938696</v>
      </c>
    </row>
    <row r="421" spans="1:8">
      <c r="A421" s="14" t="s">
        <v>100</v>
      </c>
      <c r="B421" s="14" t="s">
        <v>101</v>
      </c>
      <c r="C421" s="14" t="s">
        <v>505</v>
      </c>
      <c r="D421" s="14" t="s">
        <v>505</v>
      </c>
      <c r="E421" s="14" t="s">
        <v>506</v>
      </c>
      <c r="F421" s="14">
        <v>0.11338235818715278</v>
      </c>
      <c r="G421" s="14">
        <v>0.5614173148392464</v>
      </c>
      <c r="H421" s="14">
        <v>1.8115421455938696</v>
      </c>
    </row>
    <row r="422" spans="1:8">
      <c r="A422" s="14" t="s">
        <v>100</v>
      </c>
      <c r="B422" s="14" t="s">
        <v>101</v>
      </c>
      <c r="C422" s="14" t="s">
        <v>763</v>
      </c>
      <c r="D422" s="14" t="s">
        <v>763</v>
      </c>
      <c r="E422" s="14" t="s">
        <v>764</v>
      </c>
      <c r="F422" s="14">
        <v>0.11338235818715278</v>
      </c>
      <c r="G422" s="14">
        <v>0.5614173148392464</v>
      </c>
      <c r="H422" s="14">
        <v>1.8115421455938696</v>
      </c>
    </row>
    <row r="423" spans="1:8">
      <c r="A423" s="14" t="s">
        <v>100</v>
      </c>
      <c r="B423" s="14" t="s">
        <v>101</v>
      </c>
      <c r="C423" s="14" t="s">
        <v>613</v>
      </c>
      <c r="D423" s="14" t="s">
        <v>613</v>
      </c>
      <c r="E423" s="14" t="s">
        <v>614</v>
      </c>
      <c r="F423" s="14">
        <v>0.11338235818715278</v>
      </c>
      <c r="G423" s="14">
        <v>0.5614173148392464</v>
      </c>
      <c r="H423" s="14">
        <v>1.8115421455938696</v>
      </c>
    </row>
    <row r="424" spans="1:8">
      <c r="A424" s="14" t="s">
        <v>100</v>
      </c>
      <c r="B424" s="14" t="s">
        <v>101</v>
      </c>
      <c r="C424" s="14" t="s">
        <v>575</v>
      </c>
      <c r="D424" s="14" t="s">
        <v>575</v>
      </c>
      <c r="E424" s="14" t="s">
        <v>576</v>
      </c>
      <c r="F424" s="14">
        <v>0.11338235818715278</v>
      </c>
      <c r="G424" s="14">
        <v>0.5614173148392464</v>
      </c>
      <c r="H424" s="14">
        <v>1.8115421455938696</v>
      </c>
    </row>
    <row r="425" spans="1:8">
      <c r="A425" s="14" t="s">
        <v>102</v>
      </c>
      <c r="B425" s="14" t="s">
        <v>103</v>
      </c>
      <c r="C425" s="14" t="s">
        <v>535</v>
      </c>
      <c r="D425" s="14" t="s">
        <v>535</v>
      </c>
      <c r="E425" s="14" t="s">
        <v>536</v>
      </c>
      <c r="F425" s="14">
        <v>0.11357332995493928</v>
      </c>
      <c r="G425" s="14">
        <v>0.5614173148392464</v>
      </c>
      <c r="H425" s="14">
        <v>1.5451388888888891</v>
      </c>
    </row>
    <row r="426" spans="1:8">
      <c r="A426" s="14" t="s">
        <v>102</v>
      </c>
      <c r="B426" s="14" t="s">
        <v>103</v>
      </c>
      <c r="C426" s="14" t="s">
        <v>539</v>
      </c>
      <c r="D426" s="14" t="s">
        <v>539</v>
      </c>
      <c r="E426" s="14" t="s">
        <v>540</v>
      </c>
      <c r="F426" s="14">
        <v>0.11357332995493928</v>
      </c>
      <c r="G426" s="14">
        <v>0.5614173148392464</v>
      </c>
      <c r="H426" s="14">
        <v>1.5451388888888891</v>
      </c>
    </row>
    <row r="427" spans="1:8">
      <c r="A427" s="14" t="s">
        <v>102</v>
      </c>
      <c r="B427" s="14" t="s">
        <v>103</v>
      </c>
      <c r="C427" s="14" t="s">
        <v>491</v>
      </c>
      <c r="D427" s="14" t="s">
        <v>491</v>
      </c>
      <c r="E427" s="14" t="s">
        <v>492</v>
      </c>
      <c r="F427" s="14">
        <v>0.11357332995493928</v>
      </c>
      <c r="G427" s="14">
        <v>0.5614173148392464</v>
      </c>
      <c r="H427" s="14">
        <v>1.5451388888888891</v>
      </c>
    </row>
    <row r="428" spans="1:8">
      <c r="A428" s="14" t="s">
        <v>102</v>
      </c>
      <c r="B428" s="14" t="s">
        <v>103</v>
      </c>
      <c r="C428" s="14" t="s">
        <v>734</v>
      </c>
      <c r="D428" s="14" t="s">
        <v>734</v>
      </c>
      <c r="E428" s="14" t="s">
        <v>735</v>
      </c>
      <c r="F428" s="14">
        <v>0.11357332995493928</v>
      </c>
      <c r="G428" s="14">
        <v>0.5614173148392464</v>
      </c>
      <c r="H428" s="14">
        <v>1.5451388888888891</v>
      </c>
    </row>
    <row r="429" spans="1:8">
      <c r="A429" s="14" t="s">
        <v>102</v>
      </c>
      <c r="B429" s="14" t="s">
        <v>103</v>
      </c>
      <c r="C429" s="14" t="s">
        <v>505</v>
      </c>
      <c r="D429" s="14" t="s">
        <v>505</v>
      </c>
      <c r="E429" s="14" t="s">
        <v>506</v>
      </c>
      <c r="F429" s="14">
        <v>0.11357332995493928</v>
      </c>
      <c r="G429" s="14">
        <v>0.5614173148392464</v>
      </c>
      <c r="H429" s="14">
        <v>1.5451388888888891</v>
      </c>
    </row>
    <row r="430" spans="1:8">
      <c r="A430" s="14" t="s">
        <v>102</v>
      </c>
      <c r="B430" s="14" t="s">
        <v>103</v>
      </c>
      <c r="C430" s="14" t="s">
        <v>722</v>
      </c>
      <c r="D430" s="14" t="s">
        <v>722</v>
      </c>
      <c r="E430" s="14" t="s">
        <v>723</v>
      </c>
      <c r="F430" s="14">
        <v>0.11357332995493928</v>
      </c>
      <c r="G430" s="14">
        <v>0.5614173148392464</v>
      </c>
      <c r="H430" s="14">
        <v>1.5451388888888891</v>
      </c>
    </row>
    <row r="431" spans="1:8">
      <c r="A431" s="14" t="s">
        <v>102</v>
      </c>
      <c r="B431" s="14" t="s">
        <v>103</v>
      </c>
      <c r="C431" s="14" t="s">
        <v>571</v>
      </c>
      <c r="D431" s="14" t="s">
        <v>571</v>
      </c>
      <c r="E431" s="14" t="s">
        <v>572</v>
      </c>
      <c r="F431" s="14">
        <v>0.11357332995493928</v>
      </c>
      <c r="G431" s="14">
        <v>0.5614173148392464</v>
      </c>
      <c r="H431" s="14">
        <v>1.5451388888888891</v>
      </c>
    </row>
    <row r="432" spans="1:8">
      <c r="A432" s="14" t="s">
        <v>102</v>
      </c>
      <c r="B432" s="14" t="s">
        <v>103</v>
      </c>
      <c r="C432" s="14" t="s">
        <v>557</v>
      </c>
      <c r="D432" s="14" t="s">
        <v>557</v>
      </c>
      <c r="E432" s="14" t="s">
        <v>558</v>
      </c>
      <c r="F432" s="14">
        <v>0.11357332995493928</v>
      </c>
      <c r="G432" s="14">
        <v>0.5614173148392464</v>
      </c>
      <c r="H432" s="14">
        <v>1.5451388888888891</v>
      </c>
    </row>
    <row r="433" spans="1:8">
      <c r="A433" s="14" t="s">
        <v>102</v>
      </c>
      <c r="B433" s="14" t="s">
        <v>103</v>
      </c>
      <c r="C433" s="14" t="s">
        <v>509</v>
      </c>
      <c r="D433" s="14" t="s">
        <v>509</v>
      </c>
      <c r="E433" s="14" t="s">
        <v>510</v>
      </c>
      <c r="F433" s="14">
        <v>0.11357332995493928</v>
      </c>
      <c r="G433" s="14">
        <v>0.5614173148392464</v>
      </c>
      <c r="H433" s="14">
        <v>1.5451388888888891</v>
      </c>
    </row>
    <row r="434" spans="1:8">
      <c r="A434" s="14" t="s">
        <v>102</v>
      </c>
      <c r="B434" s="14" t="s">
        <v>103</v>
      </c>
      <c r="C434" s="14" t="s">
        <v>575</v>
      </c>
      <c r="D434" s="14" t="s">
        <v>575</v>
      </c>
      <c r="E434" s="14" t="s">
        <v>576</v>
      </c>
      <c r="F434" s="14">
        <v>0.11357332995493928</v>
      </c>
      <c r="G434" s="14">
        <v>0.5614173148392464</v>
      </c>
      <c r="H434" s="14">
        <v>1.5451388888888891</v>
      </c>
    </row>
    <row r="435" spans="1:8">
      <c r="A435" s="14" t="s">
        <v>104</v>
      </c>
      <c r="B435" s="14" t="s">
        <v>105</v>
      </c>
      <c r="C435" s="14" t="s">
        <v>681</v>
      </c>
      <c r="D435" s="14" t="s">
        <v>681</v>
      </c>
      <c r="E435" s="14" t="s">
        <v>682</v>
      </c>
      <c r="F435" s="14">
        <v>0.12071399255661565</v>
      </c>
      <c r="G435" s="14">
        <v>0.5614173148392464</v>
      </c>
      <c r="H435" s="14">
        <v>2.4625651041666665</v>
      </c>
    </row>
    <row r="436" spans="1:8">
      <c r="A436" s="14" t="s">
        <v>104</v>
      </c>
      <c r="B436" s="14" t="s">
        <v>105</v>
      </c>
      <c r="C436" s="14" t="s">
        <v>683</v>
      </c>
      <c r="D436" s="14" t="s">
        <v>683</v>
      </c>
      <c r="E436" s="14" t="s">
        <v>684</v>
      </c>
      <c r="F436" s="14">
        <v>0.12071399255661565</v>
      </c>
      <c r="G436" s="14">
        <v>0.5614173148392464</v>
      </c>
      <c r="H436" s="14">
        <v>2.4625651041666665</v>
      </c>
    </row>
    <row r="437" spans="1:8">
      <c r="A437" s="14" t="s">
        <v>104</v>
      </c>
      <c r="B437" s="14" t="s">
        <v>105</v>
      </c>
      <c r="C437" s="14" t="s">
        <v>758</v>
      </c>
      <c r="D437" s="14" t="s">
        <v>759</v>
      </c>
      <c r="E437" s="14" t="s">
        <v>760</v>
      </c>
      <c r="F437" s="14">
        <v>0.12071399255661565</v>
      </c>
      <c r="G437" s="14">
        <v>0.5614173148392464</v>
      </c>
      <c r="H437" s="14">
        <v>2.4625651041666665</v>
      </c>
    </row>
    <row r="438" spans="1:8">
      <c r="A438" s="14" t="s">
        <v>106</v>
      </c>
      <c r="B438" s="14" t="s">
        <v>107</v>
      </c>
      <c r="C438" s="14" t="s">
        <v>539</v>
      </c>
      <c r="D438" s="14" t="s">
        <v>539</v>
      </c>
      <c r="E438" s="14" t="s">
        <v>540</v>
      </c>
      <c r="F438" s="14">
        <v>0.12155516039245094</v>
      </c>
      <c r="G438" s="14">
        <v>0.5614173148392464</v>
      </c>
      <c r="H438" s="14">
        <v>2.1013888888888888</v>
      </c>
    </row>
    <row r="439" spans="1:8">
      <c r="A439" s="14" t="s">
        <v>106</v>
      </c>
      <c r="B439" s="14" t="s">
        <v>107</v>
      </c>
      <c r="C439" s="14" t="s">
        <v>681</v>
      </c>
      <c r="D439" s="14" t="s">
        <v>681</v>
      </c>
      <c r="E439" s="14" t="s">
        <v>682</v>
      </c>
      <c r="F439" s="14">
        <v>0.12155516039245094</v>
      </c>
      <c r="G439" s="14">
        <v>0.5614173148392464</v>
      </c>
      <c r="H439" s="14">
        <v>2.1013888888888888</v>
      </c>
    </row>
    <row r="440" spans="1:8">
      <c r="A440" s="14" t="s">
        <v>106</v>
      </c>
      <c r="B440" s="14" t="s">
        <v>107</v>
      </c>
      <c r="C440" s="14" t="s">
        <v>509</v>
      </c>
      <c r="D440" s="14" t="s">
        <v>509</v>
      </c>
      <c r="E440" s="14" t="s">
        <v>510</v>
      </c>
      <c r="F440" s="14">
        <v>0.12155516039245094</v>
      </c>
      <c r="G440" s="14">
        <v>0.5614173148392464</v>
      </c>
      <c r="H440" s="14">
        <v>2.1013888888888888</v>
      </c>
    </row>
    <row r="441" spans="1:8">
      <c r="A441" s="14" t="s">
        <v>106</v>
      </c>
      <c r="B441" s="14" t="s">
        <v>107</v>
      </c>
      <c r="C441" s="14" t="s">
        <v>575</v>
      </c>
      <c r="D441" s="14" t="s">
        <v>575</v>
      </c>
      <c r="E441" s="14" t="s">
        <v>576</v>
      </c>
      <c r="F441" s="14">
        <v>0.12155516039245094</v>
      </c>
      <c r="G441" s="14">
        <v>0.5614173148392464</v>
      </c>
      <c r="H441" s="14">
        <v>2.1013888888888888</v>
      </c>
    </row>
    <row r="442" spans="1:8">
      <c r="A442" s="14" t="s">
        <v>108</v>
      </c>
      <c r="B442" s="14" t="s">
        <v>109</v>
      </c>
      <c r="C442" s="14" t="s">
        <v>535</v>
      </c>
      <c r="D442" s="14" t="s">
        <v>535</v>
      </c>
      <c r="E442" s="14" t="s">
        <v>536</v>
      </c>
      <c r="F442" s="14">
        <v>0.12160729218032972</v>
      </c>
      <c r="G442" s="14">
        <v>0.5614173148392464</v>
      </c>
      <c r="H442" s="14">
        <v>1.9034319645732689</v>
      </c>
    </row>
    <row r="443" spans="1:8">
      <c r="A443" s="14" t="s">
        <v>108</v>
      </c>
      <c r="B443" s="14" t="s">
        <v>109</v>
      </c>
      <c r="C443" s="14" t="s">
        <v>517</v>
      </c>
      <c r="D443" s="14" t="s">
        <v>517</v>
      </c>
      <c r="E443" s="14" t="s">
        <v>518</v>
      </c>
      <c r="F443" s="14">
        <v>0.12160729218032972</v>
      </c>
      <c r="G443" s="14">
        <v>0.5614173148392464</v>
      </c>
      <c r="H443" s="14">
        <v>1.9034319645732689</v>
      </c>
    </row>
    <row r="444" spans="1:8">
      <c r="A444" s="14" t="s">
        <v>108</v>
      </c>
      <c r="B444" s="14" t="s">
        <v>109</v>
      </c>
      <c r="C444" s="14" t="s">
        <v>501</v>
      </c>
      <c r="D444" s="14" t="s">
        <v>501</v>
      </c>
      <c r="E444" s="14" t="s">
        <v>502</v>
      </c>
      <c r="F444" s="14">
        <v>0.12160729218032972</v>
      </c>
      <c r="G444" s="14">
        <v>0.5614173148392464</v>
      </c>
      <c r="H444" s="14">
        <v>1.9034319645732689</v>
      </c>
    </row>
    <row r="445" spans="1:8">
      <c r="A445" s="14" t="s">
        <v>108</v>
      </c>
      <c r="B445" s="14" t="s">
        <v>109</v>
      </c>
      <c r="C445" s="14" t="s">
        <v>571</v>
      </c>
      <c r="D445" s="14" t="s">
        <v>571</v>
      </c>
      <c r="E445" s="14" t="s">
        <v>572</v>
      </c>
      <c r="F445" s="14">
        <v>0.12160729218032972</v>
      </c>
      <c r="G445" s="14">
        <v>0.5614173148392464</v>
      </c>
      <c r="H445" s="14">
        <v>1.9034319645732689</v>
      </c>
    </row>
    <row r="446" spans="1:8">
      <c r="A446" s="14" t="s">
        <v>108</v>
      </c>
      <c r="B446" s="14" t="s">
        <v>109</v>
      </c>
      <c r="C446" s="14" t="s">
        <v>557</v>
      </c>
      <c r="D446" s="14" t="s">
        <v>557</v>
      </c>
      <c r="E446" s="14" t="s">
        <v>558</v>
      </c>
      <c r="F446" s="14">
        <v>0.12160729218032972</v>
      </c>
      <c r="G446" s="14">
        <v>0.5614173148392464</v>
      </c>
      <c r="H446" s="14">
        <v>1.9034319645732689</v>
      </c>
    </row>
    <row r="447" spans="1:8">
      <c r="A447" s="14" t="s">
        <v>110</v>
      </c>
      <c r="B447" s="14" t="s">
        <v>111</v>
      </c>
      <c r="C447" s="14" t="s">
        <v>541</v>
      </c>
      <c r="D447" s="14" t="s">
        <v>541</v>
      </c>
      <c r="E447" s="14" t="s">
        <v>542</v>
      </c>
      <c r="F447" s="14">
        <v>0.12714604942207411</v>
      </c>
      <c r="G447" s="14">
        <v>0.5614173148392464</v>
      </c>
      <c r="H447" s="14">
        <v>1.8762400793650793</v>
      </c>
    </row>
    <row r="448" spans="1:8">
      <c r="A448" s="14" t="s">
        <v>110</v>
      </c>
      <c r="B448" s="14" t="s">
        <v>111</v>
      </c>
      <c r="C448" s="14" t="s">
        <v>489</v>
      </c>
      <c r="D448" s="14" t="s">
        <v>489</v>
      </c>
      <c r="E448" s="14" t="s">
        <v>490</v>
      </c>
      <c r="F448" s="14">
        <v>0.12714604942207411</v>
      </c>
      <c r="G448" s="14">
        <v>0.5614173148392464</v>
      </c>
      <c r="H448" s="14">
        <v>1.8762400793650793</v>
      </c>
    </row>
    <row r="449" spans="1:8">
      <c r="A449" s="14" t="s">
        <v>110</v>
      </c>
      <c r="B449" s="14" t="s">
        <v>111</v>
      </c>
      <c r="C449" s="14" t="s">
        <v>579</v>
      </c>
      <c r="D449" s="14" t="s">
        <v>579</v>
      </c>
      <c r="E449" s="14" t="s">
        <v>580</v>
      </c>
      <c r="F449" s="14">
        <v>0.12714604942207411</v>
      </c>
      <c r="G449" s="14">
        <v>0.5614173148392464</v>
      </c>
      <c r="H449" s="14">
        <v>1.8762400793650793</v>
      </c>
    </row>
    <row r="450" spans="1:8">
      <c r="A450" s="14" t="s">
        <v>110</v>
      </c>
      <c r="B450" s="14" t="s">
        <v>111</v>
      </c>
      <c r="C450" s="14" t="s">
        <v>505</v>
      </c>
      <c r="D450" s="14" t="s">
        <v>505</v>
      </c>
      <c r="E450" s="14" t="s">
        <v>506</v>
      </c>
      <c r="F450" s="14">
        <v>0.12714604942207411</v>
      </c>
      <c r="G450" s="14">
        <v>0.5614173148392464</v>
      </c>
      <c r="H450" s="14">
        <v>1.8762400793650793</v>
      </c>
    </row>
    <row r="451" spans="1:8">
      <c r="A451" s="14" t="s">
        <v>110</v>
      </c>
      <c r="B451" s="14" t="s">
        <v>111</v>
      </c>
      <c r="C451" s="14" t="s">
        <v>575</v>
      </c>
      <c r="D451" s="14" t="s">
        <v>575</v>
      </c>
      <c r="E451" s="14" t="s">
        <v>576</v>
      </c>
      <c r="F451" s="14">
        <v>0.12714604942207411</v>
      </c>
      <c r="G451" s="14">
        <v>0.5614173148392464</v>
      </c>
      <c r="H451" s="14">
        <v>1.8762400793650793</v>
      </c>
    </row>
    <row r="452" spans="1:8">
      <c r="A452" s="14" t="s">
        <v>112</v>
      </c>
      <c r="B452" s="14" t="s">
        <v>113</v>
      </c>
      <c r="C452" s="14" t="s">
        <v>765</v>
      </c>
      <c r="D452" s="14" t="s">
        <v>765</v>
      </c>
      <c r="E452" s="14" t="s">
        <v>766</v>
      </c>
      <c r="F452" s="14">
        <v>0.12819189019366362</v>
      </c>
      <c r="G452" s="14">
        <v>0.5614173148392464</v>
      </c>
      <c r="H452" s="14">
        <v>2.0601851851851851</v>
      </c>
    </row>
    <row r="453" spans="1:8">
      <c r="A453" s="14" t="s">
        <v>112</v>
      </c>
      <c r="B453" s="14" t="s">
        <v>113</v>
      </c>
      <c r="C453" s="14" t="s">
        <v>767</v>
      </c>
      <c r="D453" s="14" t="s">
        <v>767</v>
      </c>
      <c r="E453" s="14" t="s">
        <v>768</v>
      </c>
      <c r="F453" s="14">
        <v>0.12819189019366362</v>
      </c>
      <c r="G453" s="14">
        <v>0.5614173148392464</v>
      </c>
      <c r="H453" s="14">
        <v>2.0601851851851851</v>
      </c>
    </row>
    <row r="454" spans="1:8">
      <c r="A454" s="14" t="s">
        <v>112</v>
      </c>
      <c r="B454" s="14" t="s">
        <v>113</v>
      </c>
      <c r="C454" s="14" t="s">
        <v>573</v>
      </c>
      <c r="D454" s="14" t="s">
        <v>573</v>
      </c>
      <c r="E454" s="14" t="s">
        <v>574</v>
      </c>
      <c r="F454" s="14">
        <v>0.12819189019366362</v>
      </c>
      <c r="G454" s="14">
        <v>0.5614173148392464</v>
      </c>
      <c r="H454" s="14">
        <v>2.0601851851851851</v>
      </c>
    </row>
    <row r="455" spans="1:8">
      <c r="A455" s="14" t="s">
        <v>112</v>
      </c>
      <c r="B455" s="14" t="s">
        <v>113</v>
      </c>
      <c r="C455" s="14" t="s">
        <v>577</v>
      </c>
      <c r="D455" s="14" t="s">
        <v>577</v>
      </c>
      <c r="E455" s="14" t="s">
        <v>578</v>
      </c>
      <c r="F455" s="14">
        <v>0.12819189019366362</v>
      </c>
      <c r="G455" s="14">
        <v>0.5614173148392464</v>
      </c>
      <c r="H455" s="14">
        <v>2.0601851851851851</v>
      </c>
    </row>
    <row r="456" spans="1:8">
      <c r="A456" s="14" t="s">
        <v>114</v>
      </c>
      <c r="B456" s="14" t="s">
        <v>115</v>
      </c>
      <c r="C456" s="14" t="s">
        <v>505</v>
      </c>
      <c r="D456" s="14" t="s">
        <v>505</v>
      </c>
      <c r="E456" s="14" t="s">
        <v>506</v>
      </c>
      <c r="F456" s="14">
        <v>0.13279867886628877</v>
      </c>
      <c r="G456" s="14">
        <v>0.5614173148392464</v>
      </c>
      <c r="H456" s="14">
        <v>1.8498141627543039</v>
      </c>
    </row>
    <row r="457" spans="1:8">
      <c r="A457" s="14" t="s">
        <v>114</v>
      </c>
      <c r="B457" s="14" t="s">
        <v>115</v>
      </c>
      <c r="C457" s="14" t="s">
        <v>493</v>
      </c>
      <c r="D457" s="14" t="s">
        <v>493</v>
      </c>
      <c r="E457" s="14" t="s">
        <v>494</v>
      </c>
      <c r="F457" s="14">
        <v>0.13279867886628877</v>
      </c>
      <c r="G457" s="14">
        <v>0.5614173148392464</v>
      </c>
      <c r="H457" s="14">
        <v>1.8498141627543039</v>
      </c>
    </row>
    <row r="458" spans="1:8">
      <c r="A458" s="14" t="s">
        <v>114</v>
      </c>
      <c r="B458" s="14" t="s">
        <v>115</v>
      </c>
      <c r="C458" s="14" t="s">
        <v>679</v>
      </c>
      <c r="D458" s="14" t="s">
        <v>679</v>
      </c>
      <c r="E458" s="14" t="s">
        <v>680</v>
      </c>
      <c r="F458" s="14">
        <v>0.13279867886628877</v>
      </c>
      <c r="G458" s="14">
        <v>0.5614173148392464</v>
      </c>
      <c r="H458" s="14">
        <v>1.8498141627543039</v>
      </c>
    </row>
    <row r="459" spans="1:8">
      <c r="A459" s="14" t="s">
        <v>114</v>
      </c>
      <c r="B459" s="14" t="s">
        <v>115</v>
      </c>
      <c r="C459" s="14" t="s">
        <v>561</v>
      </c>
      <c r="D459" s="14" t="s">
        <v>561</v>
      </c>
      <c r="E459" s="14" t="s">
        <v>562</v>
      </c>
      <c r="F459" s="14">
        <v>0.13279867886628877</v>
      </c>
      <c r="G459" s="14">
        <v>0.5614173148392464</v>
      </c>
      <c r="H459" s="14">
        <v>1.8498141627543039</v>
      </c>
    </row>
    <row r="460" spans="1:8">
      <c r="A460" s="14" t="s">
        <v>114</v>
      </c>
      <c r="B460" s="14" t="s">
        <v>115</v>
      </c>
      <c r="C460" s="14" t="s">
        <v>575</v>
      </c>
      <c r="D460" s="14" t="s">
        <v>575</v>
      </c>
      <c r="E460" s="14" t="s">
        <v>576</v>
      </c>
      <c r="F460" s="14">
        <v>0.13279867886628877</v>
      </c>
      <c r="G460" s="14">
        <v>0.5614173148392464</v>
      </c>
      <c r="H460" s="14">
        <v>1.8498141627543039</v>
      </c>
    </row>
    <row r="461" spans="1:8">
      <c r="A461" s="14" t="s">
        <v>116</v>
      </c>
      <c r="B461" s="14" t="s">
        <v>117</v>
      </c>
      <c r="C461" s="14" t="s">
        <v>535</v>
      </c>
      <c r="D461" s="14" t="s">
        <v>535</v>
      </c>
      <c r="E461" s="14" t="s">
        <v>536</v>
      </c>
      <c r="F461" s="14">
        <v>0.13413525282132877</v>
      </c>
      <c r="G461" s="14">
        <v>0.5614173148392464</v>
      </c>
      <c r="H461" s="14">
        <v>1.5799916457811192</v>
      </c>
    </row>
    <row r="462" spans="1:8">
      <c r="A462" s="14" t="s">
        <v>116</v>
      </c>
      <c r="B462" s="14" t="s">
        <v>117</v>
      </c>
      <c r="C462" s="14" t="s">
        <v>517</v>
      </c>
      <c r="D462" s="14" t="s">
        <v>517</v>
      </c>
      <c r="E462" s="14" t="s">
        <v>518</v>
      </c>
      <c r="F462" s="14">
        <v>0.13413525282132877</v>
      </c>
      <c r="G462" s="14">
        <v>0.5614173148392464</v>
      </c>
      <c r="H462" s="14">
        <v>1.5799916457811192</v>
      </c>
    </row>
    <row r="463" spans="1:8">
      <c r="A463" s="14" t="s">
        <v>116</v>
      </c>
      <c r="B463" s="14" t="s">
        <v>117</v>
      </c>
      <c r="C463" s="14" t="s">
        <v>519</v>
      </c>
      <c r="D463" s="14" t="s">
        <v>519</v>
      </c>
      <c r="E463" s="14" t="s">
        <v>520</v>
      </c>
      <c r="F463" s="14">
        <v>0.13413525282132877</v>
      </c>
      <c r="G463" s="14">
        <v>0.5614173148392464</v>
      </c>
      <c r="H463" s="14">
        <v>1.5799916457811192</v>
      </c>
    </row>
    <row r="464" spans="1:8">
      <c r="A464" s="14" t="s">
        <v>116</v>
      </c>
      <c r="B464" s="14" t="s">
        <v>117</v>
      </c>
      <c r="C464" s="14" t="s">
        <v>539</v>
      </c>
      <c r="D464" s="14" t="s">
        <v>539</v>
      </c>
      <c r="E464" s="14" t="s">
        <v>540</v>
      </c>
      <c r="F464" s="14">
        <v>0.13413525282132877</v>
      </c>
      <c r="G464" s="14">
        <v>0.5614173148392464</v>
      </c>
      <c r="H464" s="14">
        <v>1.5799916457811192</v>
      </c>
    </row>
    <row r="465" spans="1:8">
      <c r="A465" s="14" t="s">
        <v>116</v>
      </c>
      <c r="B465" s="14" t="s">
        <v>117</v>
      </c>
      <c r="C465" s="14" t="s">
        <v>543</v>
      </c>
      <c r="D465" s="14" t="s">
        <v>543</v>
      </c>
      <c r="E465" s="14" t="s">
        <v>544</v>
      </c>
      <c r="F465" s="14">
        <v>0.13413525282132877</v>
      </c>
      <c r="G465" s="14">
        <v>0.5614173148392464</v>
      </c>
      <c r="H465" s="14">
        <v>1.5799916457811192</v>
      </c>
    </row>
    <row r="466" spans="1:8">
      <c r="A466" s="14" t="s">
        <v>116</v>
      </c>
      <c r="B466" s="14" t="s">
        <v>117</v>
      </c>
      <c r="C466" s="14" t="s">
        <v>501</v>
      </c>
      <c r="D466" s="14" t="s">
        <v>501</v>
      </c>
      <c r="E466" s="14" t="s">
        <v>502</v>
      </c>
      <c r="F466" s="14">
        <v>0.13413525282132877</v>
      </c>
      <c r="G466" s="14">
        <v>0.5614173148392464</v>
      </c>
      <c r="H466" s="14">
        <v>1.5799916457811192</v>
      </c>
    </row>
    <row r="467" spans="1:8">
      <c r="A467" s="14" t="s">
        <v>116</v>
      </c>
      <c r="B467" s="14" t="s">
        <v>117</v>
      </c>
      <c r="C467" s="14" t="s">
        <v>505</v>
      </c>
      <c r="D467" s="14" t="s">
        <v>505</v>
      </c>
      <c r="E467" s="14" t="s">
        <v>506</v>
      </c>
      <c r="F467" s="14">
        <v>0.13413525282132877</v>
      </c>
      <c r="G467" s="14">
        <v>0.5614173148392464</v>
      </c>
      <c r="H467" s="14">
        <v>1.5799916457811192</v>
      </c>
    </row>
    <row r="468" spans="1:8">
      <c r="A468" s="14" t="s">
        <v>116</v>
      </c>
      <c r="B468" s="14" t="s">
        <v>117</v>
      </c>
      <c r="C468" s="14" t="s">
        <v>571</v>
      </c>
      <c r="D468" s="14" t="s">
        <v>571</v>
      </c>
      <c r="E468" s="14" t="s">
        <v>572</v>
      </c>
      <c r="F468" s="14">
        <v>0.13413525282132877</v>
      </c>
      <c r="G468" s="14">
        <v>0.5614173148392464</v>
      </c>
      <c r="H468" s="14">
        <v>1.5799916457811192</v>
      </c>
    </row>
    <row r="469" spans="1:8">
      <c r="A469" s="14" t="s">
        <v>118</v>
      </c>
      <c r="B469" s="14" t="s">
        <v>119</v>
      </c>
      <c r="C469" s="14" t="s">
        <v>541</v>
      </c>
      <c r="D469" s="14" t="s">
        <v>541</v>
      </c>
      <c r="E469" s="14" t="s">
        <v>542</v>
      </c>
      <c r="F469" s="14">
        <v>0.13661691307379153</v>
      </c>
      <c r="G469" s="14">
        <v>0.5614173148392464</v>
      </c>
      <c r="H469" s="14">
        <v>1.4262820512820511</v>
      </c>
    </row>
    <row r="470" spans="1:8">
      <c r="A470" s="14" t="s">
        <v>118</v>
      </c>
      <c r="B470" s="14" t="s">
        <v>119</v>
      </c>
      <c r="C470" s="14" t="s">
        <v>489</v>
      </c>
      <c r="D470" s="14" t="s">
        <v>489</v>
      </c>
      <c r="E470" s="14" t="s">
        <v>490</v>
      </c>
      <c r="F470" s="14">
        <v>0.13661691307379153</v>
      </c>
      <c r="G470" s="14">
        <v>0.5614173148392464</v>
      </c>
      <c r="H470" s="14">
        <v>1.4262820512820511</v>
      </c>
    </row>
    <row r="471" spans="1:8">
      <c r="A471" s="14" t="s">
        <v>118</v>
      </c>
      <c r="B471" s="14" t="s">
        <v>119</v>
      </c>
      <c r="C471" s="14" t="s">
        <v>491</v>
      </c>
      <c r="D471" s="14" t="s">
        <v>491</v>
      </c>
      <c r="E471" s="14" t="s">
        <v>492</v>
      </c>
      <c r="F471" s="14">
        <v>0.13661691307379153</v>
      </c>
      <c r="G471" s="14">
        <v>0.5614173148392464</v>
      </c>
      <c r="H471" s="14">
        <v>1.4262820512820511</v>
      </c>
    </row>
    <row r="472" spans="1:8">
      <c r="A472" s="14" t="s">
        <v>118</v>
      </c>
      <c r="B472" s="14" t="s">
        <v>119</v>
      </c>
      <c r="C472" s="14" t="s">
        <v>503</v>
      </c>
      <c r="D472" s="14" t="s">
        <v>503</v>
      </c>
      <c r="E472" s="14" t="s">
        <v>504</v>
      </c>
      <c r="F472" s="14">
        <v>0.13661691307379153</v>
      </c>
      <c r="G472" s="14">
        <v>0.5614173148392464</v>
      </c>
      <c r="H472" s="14">
        <v>1.4262820512820511</v>
      </c>
    </row>
    <row r="473" spans="1:8">
      <c r="A473" s="14" t="s">
        <v>118</v>
      </c>
      <c r="B473" s="14" t="s">
        <v>119</v>
      </c>
      <c r="C473" s="14" t="s">
        <v>769</v>
      </c>
      <c r="D473" s="14" t="s">
        <v>769</v>
      </c>
      <c r="E473" s="14" t="s">
        <v>770</v>
      </c>
      <c r="F473" s="14">
        <v>0.13661691307379153</v>
      </c>
      <c r="G473" s="14">
        <v>0.5614173148392464</v>
      </c>
      <c r="H473" s="14">
        <v>1.4262820512820511</v>
      </c>
    </row>
    <row r="474" spans="1:8">
      <c r="A474" s="14" t="s">
        <v>118</v>
      </c>
      <c r="B474" s="14" t="s">
        <v>119</v>
      </c>
      <c r="C474" s="14" t="s">
        <v>613</v>
      </c>
      <c r="D474" s="14" t="s">
        <v>613</v>
      </c>
      <c r="E474" s="14" t="s">
        <v>614</v>
      </c>
      <c r="F474" s="14">
        <v>0.13661691307379153</v>
      </c>
      <c r="G474" s="14">
        <v>0.5614173148392464</v>
      </c>
      <c r="H474" s="14">
        <v>1.4262820512820511</v>
      </c>
    </row>
    <row r="475" spans="1:8">
      <c r="A475" s="14" t="s">
        <v>118</v>
      </c>
      <c r="B475" s="14" t="s">
        <v>119</v>
      </c>
      <c r="C475" s="14" t="s">
        <v>493</v>
      </c>
      <c r="D475" s="14" t="s">
        <v>493</v>
      </c>
      <c r="E475" s="14" t="s">
        <v>494</v>
      </c>
      <c r="F475" s="14">
        <v>0.13661691307379153</v>
      </c>
      <c r="G475" s="14">
        <v>0.5614173148392464</v>
      </c>
      <c r="H475" s="14">
        <v>1.4262820512820511</v>
      </c>
    </row>
    <row r="476" spans="1:8">
      <c r="A476" s="14" t="s">
        <v>118</v>
      </c>
      <c r="B476" s="14" t="s">
        <v>119</v>
      </c>
      <c r="C476" s="14" t="s">
        <v>771</v>
      </c>
      <c r="D476" s="14" t="s">
        <v>771</v>
      </c>
      <c r="E476" s="14" t="s">
        <v>772</v>
      </c>
      <c r="F476" s="14">
        <v>0.13661691307379153</v>
      </c>
      <c r="G476" s="14">
        <v>0.5614173148392464</v>
      </c>
      <c r="H476" s="14">
        <v>1.4262820512820511</v>
      </c>
    </row>
    <row r="477" spans="1:8">
      <c r="A477" s="14" t="s">
        <v>118</v>
      </c>
      <c r="B477" s="14" t="s">
        <v>119</v>
      </c>
      <c r="C477" s="14" t="s">
        <v>773</v>
      </c>
      <c r="D477" s="14" t="s">
        <v>773</v>
      </c>
      <c r="E477" s="14" t="s">
        <v>774</v>
      </c>
      <c r="F477" s="14">
        <v>0.13661691307379153</v>
      </c>
      <c r="G477" s="14">
        <v>0.5614173148392464</v>
      </c>
      <c r="H477" s="14">
        <v>1.4262820512820511</v>
      </c>
    </row>
    <row r="478" spans="1:8">
      <c r="A478" s="14" t="s">
        <v>118</v>
      </c>
      <c r="B478" s="14" t="s">
        <v>119</v>
      </c>
      <c r="C478" s="14" t="s">
        <v>775</v>
      </c>
      <c r="D478" s="14" t="s">
        <v>775</v>
      </c>
      <c r="E478" s="14" t="s">
        <v>776</v>
      </c>
      <c r="F478" s="14">
        <v>0.13661691307379153</v>
      </c>
      <c r="G478" s="14">
        <v>0.5614173148392464</v>
      </c>
      <c r="H478" s="14">
        <v>1.4262820512820511</v>
      </c>
    </row>
    <row r="479" spans="1:8">
      <c r="A479" s="14" t="s">
        <v>118</v>
      </c>
      <c r="B479" s="14" t="s">
        <v>119</v>
      </c>
      <c r="C479" s="14" t="s">
        <v>777</v>
      </c>
      <c r="D479" s="14" t="s">
        <v>777</v>
      </c>
      <c r="E479" s="14" t="s">
        <v>778</v>
      </c>
      <c r="F479" s="14">
        <v>0.13661691307379153</v>
      </c>
      <c r="G479" s="14">
        <v>0.5614173148392464</v>
      </c>
      <c r="H479" s="14">
        <v>1.4262820512820511</v>
      </c>
    </row>
    <row r="480" spans="1:8">
      <c r="A480" s="14" t="s">
        <v>118</v>
      </c>
      <c r="B480" s="14" t="s">
        <v>119</v>
      </c>
      <c r="C480" s="14" t="s">
        <v>497</v>
      </c>
      <c r="D480" s="14" t="s">
        <v>497</v>
      </c>
      <c r="E480" s="14" t="s">
        <v>498</v>
      </c>
      <c r="F480" s="14">
        <v>0.13661691307379153</v>
      </c>
      <c r="G480" s="14">
        <v>0.5614173148392464</v>
      </c>
      <c r="H480" s="14">
        <v>1.4262820512820511</v>
      </c>
    </row>
    <row r="481" spans="1:8">
      <c r="A481" s="14" t="s">
        <v>120</v>
      </c>
      <c r="B481" s="14" t="s">
        <v>121</v>
      </c>
      <c r="C481" s="14" t="s">
        <v>779</v>
      </c>
      <c r="D481" s="14" t="s">
        <v>779</v>
      </c>
      <c r="E481" s="14" t="s">
        <v>780</v>
      </c>
      <c r="F481" s="14">
        <v>0.1373156131937979</v>
      </c>
      <c r="G481" s="14">
        <v>0.5614173148392464</v>
      </c>
      <c r="H481" s="14">
        <v>1.4840317011927182</v>
      </c>
    </row>
    <row r="482" spans="1:8">
      <c r="A482" s="14" t="s">
        <v>120</v>
      </c>
      <c r="B482" s="14" t="s">
        <v>121</v>
      </c>
      <c r="C482" s="14" t="s">
        <v>521</v>
      </c>
      <c r="D482" s="14" t="s">
        <v>521</v>
      </c>
      <c r="E482" s="14" t="s">
        <v>522</v>
      </c>
      <c r="F482" s="14">
        <v>0.1373156131937979</v>
      </c>
      <c r="G482" s="14">
        <v>0.5614173148392464</v>
      </c>
      <c r="H482" s="14">
        <v>1.4840317011927182</v>
      </c>
    </row>
    <row r="483" spans="1:8">
      <c r="A483" s="14" t="s">
        <v>120</v>
      </c>
      <c r="B483" s="14" t="s">
        <v>121</v>
      </c>
      <c r="C483" s="14" t="s">
        <v>523</v>
      </c>
      <c r="D483" s="14" t="s">
        <v>523</v>
      </c>
      <c r="E483" s="14" t="s">
        <v>524</v>
      </c>
      <c r="F483" s="14">
        <v>0.1373156131937979</v>
      </c>
      <c r="G483" s="14">
        <v>0.5614173148392464</v>
      </c>
      <c r="H483" s="14">
        <v>1.4840317011927182</v>
      </c>
    </row>
    <row r="484" spans="1:8">
      <c r="A484" s="14" t="s">
        <v>120</v>
      </c>
      <c r="B484" s="14" t="s">
        <v>121</v>
      </c>
      <c r="C484" s="14" t="s">
        <v>781</v>
      </c>
      <c r="D484" s="14" t="s">
        <v>781</v>
      </c>
      <c r="E484" s="14" t="s">
        <v>782</v>
      </c>
      <c r="F484" s="14">
        <v>0.1373156131937979</v>
      </c>
      <c r="G484" s="14">
        <v>0.5614173148392464</v>
      </c>
      <c r="H484" s="14">
        <v>1.4840317011927182</v>
      </c>
    </row>
    <row r="485" spans="1:8">
      <c r="A485" s="14" t="s">
        <v>120</v>
      </c>
      <c r="B485" s="14" t="s">
        <v>121</v>
      </c>
      <c r="C485" s="14" t="s">
        <v>527</v>
      </c>
      <c r="D485" s="14" t="s">
        <v>527</v>
      </c>
      <c r="E485" s="14" t="s">
        <v>528</v>
      </c>
      <c r="F485" s="14">
        <v>0.1373156131937979</v>
      </c>
      <c r="G485" s="14">
        <v>0.5614173148392464</v>
      </c>
      <c r="H485" s="14">
        <v>1.4840317011927182</v>
      </c>
    </row>
    <row r="486" spans="1:8">
      <c r="A486" s="14" t="s">
        <v>120</v>
      </c>
      <c r="B486" s="14" t="s">
        <v>121</v>
      </c>
      <c r="C486" s="14" t="s">
        <v>783</v>
      </c>
      <c r="D486" s="14" t="s">
        <v>783</v>
      </c>
      <c r="E486" s="14" t="s">
        <v>784</v>
      </c>
      <c r="F486" s="14">
        <v>0.1373156131937979</v>
      </c>
      <c r="G486" s="14">
        <v>0.5614173148392464</v>
      </c>
      <c r="H486" s="14">
        <v>1.4840317011927182</v>
      </c>
    </row>
    <row r="487" spans="1:8">
      <c r="A487" s="14" t="s">
        <v>120</v>
      </c>
      <c r="B487" s="14" t="s">
        <v>121</v>
      </c>
      <c r="C487" s="14" t="s">
        <v>785</v>
      </c>
      <c r="D487" s="14" t="s">
        <v>785</v>
      </c>
      <c r="E487" s="14" t="s">
        <v>786</v>
      </c>
      <c r="F487" s="14">
        <v>0.1373156131937979</v>
      </c>
      <c r="G487" s="14">
        <v>0.5614173148392464</v>
      </c>
      <c r="H487" s="14">
        <v>1.4840317011927182</v>
      </c>
    </row>
    <row r="488" spans="1:8">
      <c r="A488" s="14" t="s">
        <v>120</v>
      </c>
      <c r="B488" s="14" t="s">
        <v>121</v>
      </c>
      <c r="C488" s="14" t="s">
        <v>531</v>
      </c>
      <c r="D488" s="14" t="s">
        <v>531</v>
      </c>
      <c r="E488" s="14" t="s">
        <v>532</v>
      </c>
      <c r="F488" s="14">
        <v>0.1373156131937979</v>
      </c>
      <c r="G488" s="14">
        <v>0.5614173148392464</v>
      </c>
      <c r="H488" s="14">
        <v>1.4840317011927182</v>
      </c>
    </row>
    <row r="489" spans="1:8">
      <c r="A489" s="14" t="s">
        <v>120</v>
      </c>
      <c r="B489" s="14" t="s">
        <v>121</v>
      </c>
      <c r="C489" s="14" t="s">
        <v>758</v>
      </c>
      <c r="D489" s="14" t="s">
        <v>759</v>
      </c>
      <c r="E489" s="14" t="s">
        <v>760</v>
      </c>
      <c r="F489" s="14">
        <v>0.1373156131937979</v>
      </c>
      <c r="G489" s="14">
        <v>0.5614173148392464</v>
      </c>
      <c r="H489" s="14">
        <v>1.4840317011927182</v>
      </c>
    </row>
    <row r="490" spans="1:8">
      <c r="A490" s="14" t="s">
        <v>120</v>
      </c>
      <c r="B490" s="14" t="s">
        <v>121</v>
      </c>
      <c r="C490" s="14" t="s">
        <v>787</v>
      </c>
      <c r="D490" s="14" t="s">
        <v>787</v>
      </c>
      <c r="E490" s="14" t="s">
        <v>788</v>
      </c>
      <c r="F490" s="14">
        <v>0.1373156131937979</v>
      </c>
      <c r="G490" s="14">
        <v>0.5614173148392464</v>
      </c>
      <c r="H490" s="14">
        <v>1.4840317011927182</v>
      </c>
    </row>
    <row r="491" spans="1:8">
      <c r="A491" s="14" t="s">
        <v>122</v>
      </c>
      <c r="B491" s="14" t="s">
        <v>123</v>
      </c>
      <c r="C491" s="14" t="s">
        <v>666</v>
      </c>
      <c r="D491" s="14" t="s">
        <v>666</v>
      </c>
      <c r="E491" s="14" t="s">
        <v>667</v>
      </c>
      <c r="F491" s="14">
        <v>0.1379969790971097</v>
      </c>
      <c r="G491" s="14">
        <v>0.5614173148392464</v>
      </c>
      <c r="H491" s="14">
        <v>2.317708333333333</v>
      </c>
    </row>
    <row r="492" spans="1:8">
      <c r="A492" s="14" t="s">
        <v>122</v>
      </c>
      <c r="B492" s="14" t="s">
        <v>123</v>
      </c>
      <c r="C492" s="14" t="s">
        <v>501</v>
      </c>
      <c r="D492" s="14" t="s">
        <v>501</v>
      </c>
      <c r="E492" s="14" t="s">
        <v>502</v>
      </c>
      <c r="F492" s="14">
        <v>0.1379969790971097</v>
      </c>
      <c r="G492" s="14">
        <v>0.5614173148392464</v>
      </c>
      <c r="H492" s="14">
        <v>2.317708333333333</v>
      </c>
    </row>
    <row r="493" spans="1:8">
      <c r="A493" s="14" t="s">
        <v>122</v>
      </c>
      <c r="B493" s="14" t="s">
        <v>123</v>
      </c>
      <c r="C493" s="14" t="s">
        <v>571</v>
      </c>
      <c r="D493" s="14" t="s">
        <v>571</v>
      </c>
      <c r="E493" s="14" t="s">
        <v>572</v>
      </c>
      <c r="F493" s="14">
        <v>0.1379969790971097</v>
      </c>
      <c r="G493" s="14">
        <v>0.5614173148392464</v>
      </c>
      <c r="H493" s="14">
        <v>2.317708333333333</v>
      </c>
    </row>
    <row r="494" spans="1:8">
      <c r="A494" s="14" t="s">
        <v>124</v>
      </c>
      <c r="B494" s="14" t="s">
        <v>125</v>
      </c>
      <c r="C494" s="14" t="s">
        <v>541</v>
      </c>
      <c r="D494" s="14" t="s">
        <v>541</v>
      </c>
      <c r="E494" s="14" t="s">
        <v>542</v>
      </c>
      <c r="F494" s="14">
        <v>0.13856257132202676</v>
      </c>
      <c r="G494" s="14">
        <v>0.5614173148392464</v>
      </c>
      <c r="H494" s="14">
        <v>1.8241222993827162</v>
      </c>
    </row>
    <row r="495" spans="1:8">
      <c r="A495" s="14" t="s">
        <v>124</v>
      </c>
      <c r="B495" s="14" t="s">
        <v>125</v>
      </c>
      <c r="C495" s="14" t="s">
        <v>489</v>
      </c>
      <c r="D495" s="14" t="s">
        <v>489</v>
      </c>
      <c r="E495" s="14" t="s">
        <v>490</v>
      </c>
      <c r="F495" s="14">
        <v>0.13856257132202676</v>
      </c>
      <c r="G495" s="14">
        <v>0.5614173148392464</v>
      </c>
      <c r="H495" s="14">
        <v>1.8241222993827162</v>
      </c>
    </row>
    <row r="496" spans="1:8">
      <c r="A496" s="14" t="s">
        <v>124</v>
      </c>
      <c r="B496" s="14" t="s">
        <v>125</v>
      </c>
      <c r="C496" s="14" t="s">
        <v>579</v>
      </c>
      <c r="D496" s="14" t="s">
        <v>579</v>
      </c>
      <c r="E496" s="14" t="s">
        <v>580</v>
      </c>
      <c r="F496" s="14">
        <v>0.13856257132202676</v>
      </c>
      <c r="G496" s="14">
        <v>0.5614173148392464</v>
      </c>
      <c r="H496" s="14">
        <v>1.8241222993827162</v>
      </c>
    </row>
    <row r="497" spans="1:8">
      <c r="A497" s="14" t="s">
        <v>124</v>
      </c>
      <c r="B497" s="14" t="s">
        <v>125</v>
      </c>
      <c r="C497" s="14" t="s">
        <v>505</v>
      </c>
      <c r="D497" s="14" t="s">
        <v>505</v>
      </c>
      <c r="E497" s="14" t="s">
        <v>506</v>
      </c>
      <c r="F497" s="14">
        <v>0.13856257132202676</v>
      </c>
      <c r="G497" s="14">
        <v>0.5614173148392464</v>
      </c>
      <c r="H497" s="14">
        <v>1.8241222993827162</v>
      </c>
    </row>
    <row r="498" spans="1:8">
      <c r="A498" s="14" t="s">
        <v>124</v>
      </c>
      <c r="B498" s="14" t="s">
        <v>125</v>
      </c>
      <c r="C498" s="14" t="s">
        <v>575</v>
      </c>
      <c r="D498" s="14" t="s">
        <v>575</v>
      </c>
      <c r="E498" s="14" t="s">
        <v>576</v>
      </c>
      <c r="F498" s="14">
        <v>0.13856257132202676</v>
      </c>
      <c r="G498" s="14">
        <v>0.5614173148392464</v>
      </c>
      <c r="H498" s="14">
        <v>1.8241222993827162</v>
      </c>
    </row>
    <row r="499" spans="1:8">
      <c r="A499" s="14" t="s">
        <v>126</v>
      </c>
      <c r="B499" s="14" t="s">
        <v>127</v>
      </c>
      <c r="C499" s="14" t="s">
        <v>537</v>
      </c>
      <c r="D499" s="14" t="s">
        <v>537</v>
      </c>
      <c r="E499" s="14" t="s">
        <v>538</v>
      </c>
      <c r="F499" s="14">
        <v>0.14443501668828401</v>
      </c>
      <c r="G499" s="14">
        <v>0.57529201562282606</v>
      </c>
      <c r="H499" s="14">
        <v>1.7991343226788434</v>
      </c>
    </row>
    <row r="500" spans="1:8">
      <c r="A500" s="14" t="s">
        <v>126</v>
      </c>
      <c r="B500" s="14" t="s">
        <v>127</v>
      </c>
      <c r="C500" s="14" t="s">
        <v>541</v>
      </c>
      <c r="D500" s="14" t="s">
        <v>541</v>
      </c>
      <c r="E500" s="14" t="s">
        <v>542</v>
      </c>
      <c r="F500" s="14">
        <v>0.14443501668828401</v>
      </c>
      <c r="G500" s="14">
        <v>0.57529201562282606</v>
      </c>
      <c r="H500" s="14">
        <v>1.7991343226788434</v>
      </c>
    </row>
    <row r="501" spans="1:8">
      <c r="A501" s="14" t="s">
        <v>126</v>
      </c>
      <c r="B501" s="14" t="s">
        <v>127</v>
      </c>
      <c r="C501" s="14" t="s">
        <v>505</v>
      </c>
      <c r="D501" s="14" t="s">
        <v>505</v>
      </c>
      <c r="E501" s="14" t="s">
        <v>506</v>
      </c>
      <c r="F501" s="14">
        <v>0.14443501668828401</v>
      </c>
      <c r="G501" s="14">
        <v>0.57529201562282606</v>
      </c>
      <c r="H501" s="14">
        <v>1.7991343226788434</v>
      </c>
    </row>
    <row r="502" spans="1:8">
      <c r="A502" s="14" t="s">
        <v>126</v>
      </c>
      <c r="B502" s="14" t="s">
        <v>127</v>
      </c>
      <c r="C502" s="14" t="s">
        <v>613</v>
      </c>
      <c r="D502" s="14" t="s">
        <v>613</v>
      </c>
      <c r="E502" s="14" t="s">
        <v>614</v>
      </c>
      <c r="F502" s="14">
        <v>0.14443501668828401</v>
      </c>
      <c r="G502" s="14">
        <v>0.57529201562282606</v>
      </c>
      <c r="H502" s="14">
        <v>1.7991343226788434</v>
      </c>
    </row>
    <row r="503" spans="1:8">
      <c r="A503" s="14" t="s">
        <v>126</v>
      </c>
      <c r="B503" s="14" t="s">
        <v>127</v>
      </c>
      <c r="C503" s="14" t="s">
        <v>575</v>
      </c>
      <c r="D503" s="14" t="s">
        <v>575</v>
      </c>
      <c r="E503" s="14" t="s">
        <v>576</v>
      </c>
      <c r="F503" s="14">
        <v>0.14443501668828401</v>
      </c>
      <c r="G503" s="14">
        <v>0.57529201562282606</v>
      </c>
      <c r="H503" s="14">
        <v>1.7991343226788434</v>
      </c>
    </row>
    <row r="504" spans="1:8">
      <c r="A504" s="14" t="s">
        <v>128</v>
      </c>
      <c r="B504" s="14" t="s">
        <v>129</v>
      </c>
      <c r="C504" s="14" t="s">
        <v>501</v>
      </c>
      <c r="D504" s="14" t="s">
        <v>501</v>
      </c>
      <c r="E504" s="14" t="s">
        <v>502</v>
      </c>
      <c r="F504" s="14">
        <v>0.15041321078162848</v>
      </c>
      <c r="G504" s="14">
        <v>0.58911840889471145</v>
      </c>
      <c r="H504" s="14">
        <v>1.774821696696697</v>
      </c>
    </row>
    <row r="505" spans="1:8">
      <c r="A505" s="14" t="s">
        <v>128</v>
      </c>
      <c r="B505" s="14" t="s">
        <v>129</v>
      </c>
      <c r="C505" s="14" t="s">
        <v>734</v>
      </c>
      <c r="D505" s="14" t="s">
        <v>734</v>
      </c>
      <c r="E505" s="14" t="s">
        <v>735</v>
      </c>
      <c r="F505" s="14">
        <v>0.15041321078162848</v>
      </c>
      <c r="G505" s="14">
        <v>0.58911840889471145</v>
      </c>
      <c r="H505" s="14">
        <v>1.774821696696697</v>
      </c>
    </row>
    <row r="506" spans="1:8">
      <c r="A506" s="14" t="s">
        <v>128</v>
      </c>
      <c r="B506" s="14" t="s">
        <v>129</v>
      </c>
      <c r="C506" s="14" t="s">
        <v>571</v>
      </c>
      <c r="D506" s="14" t="s">
        <v>571</v>
      </c>
      <c r="E506" s="14" t="s">
        <v>572</v>
      </c>
      <c r="F506" s="14">
        <v>0.15041321078162848</v>
      </c>
      <c r="G506" s="14">
        <v>0.58911840889471145</v>
      </c>
      <c r="H506" s="14">
        <v>1.774821696696697</v>
      </c>
    </row>
    <row r="507" spans="1:8">
      <c r="A507" s="14" t="s">
        <v>128</v>
      </c>
      <c r="B507" s="14" t="s">
        <v>129</v>
      </c>
      <c r="C507" s="14" t="s">
        <v>493</v>
      </c>
      <c r="D507" s="14" t="s">
        <v>493</v>
      </c>
      <c r="E507" s="14" t="s">
        <v>494</v>
      </c>
      <c r="F507" s="14">
        <v>0.15041321078162848</v>
      </c>
      <c r="G507" s="14">
        <v>0.58911840889471145</v>
      </c>
      <c r="H507" s="14">
        <v>1.774821696696697</v>
      </c>
    </row>
    <row r="508" spans="1:8">
      <c r="A508" s="14" t="s">
        <v>128</v>
      </c>
      <c r="B508" s="14" t="s">
        <v>129</v>
      </c>
      <c r="C508" s="14" t="s">
        <v>559</v>
      </c>
      <c r="D508" s="14" t="s">
        <v>559</v>
      </c>
      <c r="E508" s="14" t="s">
        <v>560</v>
      </c>
      <c r="F508" s="14">
        <v>0.15041321078162848</v>
      </c>
      <c r="G508" s="14">
        <v>0.58911840889471145</v>
      </c>
      <c r="H508" s="14">
        <v>1.774821696696697</v>
      </c>
    </row>
    <row r="509" spans="1:8">
      <c r="A509" s="14" t="s">
        <v>130</v>
      </c>
      <c r="B509" s="14" t="s">
        <v>131</v>
      </c>
      <c r="C509" s="14" t="s">
        <v>501</v>
      </c>
      <c r="D509" s="14" t="s">
        <v>501</v>
      </c>
      <c r="E509" s="14" t="s">
        <v>502</v>
      </c>
      <c r="F509" s="14">
        <v>0.16349686539486671</v>
      </c>
      <c r="G509" s="14">
        <v>0.62078729655787579</v>
      </c>
      <c r="H509" s="14">
        <v>1.8762400793650791</v>
      </c>
    </row>
    <row r="510" spans="1:8">
      <c r="A510" s="14" t="s">
        <v>130</v>
      </c>
      <c r="B510" s="14" t="s">
        <v>131</v>
      </c>
      <c r="C510" s="14" t="s">
        <v>781</v>
      </c>
      <c r="D510" s="14" t="s">
        <v>781</v>
      </c>
      <c r="E510" s="14" t="s">
        <v>782</v>
      </c>
      <c r="F510" s="14">
        <v>0.16349686539486671</v>
      </c>
      <c r="G510" s="14">
        <v>0.62078729655787579</v>
      </c>
      <c r="H510" s="14">
        <v>1.8762400793650791</v>
      </c>
    </row>
    <row r="511" spans="1:8">
      <c r="A511" s="14" t="s">
        <v>130</v>
      </c>
      <c r="B511" s="14" t="s">
        <v>131</v>
      </c>
      <c r="C511" s="14" t="s">
        <v>505</v>
      </c>
      <c r="D511" s="14" t="s">
        <v>505</v>
      </c>
      <c r="E511" s="14" t="s">
        <v>506</v>
      </c>
      <c r="F511" s="14">
        <v>0.16349686539486671</v>
      </c>
      <c r="G511" s="14">
        <v>0.62078729655787579</v>
      </c>
      <c r="H511" s="14">
        <v>1.8762400793650791</v>
      </c>
    </row>
    <row r="512" spans="1:8">
      <c r="A512" s="14" t="s">
        <v>130</v>
      </c>
      <c r="B512" s="14" t="s">
        <v>131</v>
      </c>
      <c r="C512" s="14" t="s">
        <v>575</v>
      </c>
      <c r="D512" s="14" t="s">
        <v>575</v>
      </c>
      <c r="E512" s="14" t="s">
        <v>576</v>
      </c>
      <c r="F512" s="14">
        <v>0.16349686539486671</v>
      </c>
      <c r="G512" s="14">
        <v>0.62078729655787579</v>
      </c>
      <c r="H512" s="14">
        <v>1.8762400793650791</v>
      </c>
    </row>
    <row r="513" spans="1:8">
      <c r="A513" s="14" t="s">
        <v>132</v>
      </c>
      <c r="B513" s="14" t="s">
        <v>133</v>
      </c>
      <c r="C513" s="14" t="s">
        <v>789</v>
      </c>
      <c r="D513" s="14" t="s">
        <v>789</v>
      </c>
      <c r="E513" s="14" t="s">
        <v>790</v>
      </c>
      <c r="F513" s="14">
        <v>0.16427262740144122</v>
      </c>
      <c r="G513" s="14">
        <v>0.62078729655787579</v>
      </c>
      <c r="H513" s="14">
        <v>1.5009920634920633</v>
      </c>
    </row>
    <row r="514" spans="1:8">
      <c r="A514" s="14" t="s">
        <v>132</v>
      </c>
      <c r="B514" s="14" t="s">
        <v>133</v>
      </c>
      <c r="C514" s="14" t="s">
        <v>791</v>
      </c>
      <c r="D514" s="14" t="s">
        <v>791</v>
      </c>
      <c r="E514" s="14" t="s">
        <v>516</v>
      </c>
      <c r="F514" s="14">
        <v>0.16427262740144122</v>
      </c>
      <c r="G514" s="14">
        <v>0.62078729655787579</v>
      </c>
      <c r="H514" s="14">
        <v>1.5009920634920633</v>
      </c>
    </row>
    <row r="515" spans="1:8">
      <c r="A515" s="14" t="s">
        <v>132</v>
      </c>
      <c r="B515" s="14" t="s">
        <v>133</v>
      </c>
      <c r="C515" s="14" t="s">
        <v>792</v>
      </c>
      <c r="D515" s="14" t="s">
        <v>792</v>
      </c>
      <c r="E515" s="14" t="s">
        <v>793</v>
      </c>
      <c r="F515" s="14">
        <v>0.16427262740144122</v>
      </c>
      <c r="G515" s="14">
        <v>0.62078729655787579</v>
      </c>
      <c r="H515" s="14">
        <v>1.5009920634920633</v>
      </c>
    </row>
    <row r="516" spans="1:8">
      <c r="A516" s="14" t="s">
        <v>132</v>
      </c>
      <c r="B516" s="14" t="s">
        <v>133</v>
      </c>
      <c r="C516" s="14" t="s">
        <v>794</v>
      </c>
      <c r="D516" s="14" t="s">
        <v>794</v>
      </c>
      <c r="E516" s="14" t="s">
        <v>795</v>
      </c>
      <c r="F516" s="14">
        <v>0.16427262740144122</v>
      </c>
      <c r="G516" s="14">
        <v>0.62078729655787579</v>
      </c>
      <c r="H516" s="14">
        <v>1.5009920634920633</v>
      </c>
    </row>
    <row r="517" spans="1:8">
      <c r="A517" s="14" t="s">
        <v>132</v>
      </c>
      <c r="B517" s="14" t="s">
        <v>133</v>
      </c>
      <c r="C517" s="14" t="s">
        <v>728</v>
      </c>
      <c r="D517" s="14" t="s">
        <v>728</v>
      </c>
      <c r="E517" s="14" t="s">
        <v>729</v>
      </c>
      <c r="F517" s="14">
        <v>0.16427262740144122</v>
      </c>
      <c r="G517" s="14">
        <v>0.62078729655787579</v>
      </c>
      <c r="H517" s="14">
        <v>1.5009920634920633</v>
      </c>
    </row>
    <row r="518" spans="1:8">
      <c r="A518" s="14" t="s">
        <v>132</v>
      </c>
      <c r="B518" s="14" t="s">
        <v>133</v>
      </c>
      <c r="C518" s="14" t="s">
        <v>551</v>
      </c>
      <c r="D518" s="14" t="s">
        <v>551</v>
      </c>
      <c r="E518" s="14" t="s">
        <v>552</v>
      </c>
      <c r="F518" s="14">
        <v>0.16427262740144122</v>
      </c>
      <c r="G518" s="14">
        <v>0.62078729655787579</v>
      </c>
      <c r="H518" s="14">
        <v>1.5009920634920633</v>
      </c>
    </row>
    <row r="519" spans="1:8">
      <c r="A519" s="14" t="s">
        <v>132</v>
      </c>
      <c r="B519" s="14" t="s">
        <v>133</v>
      </c>
      <c r="C519" s="14" t="s">
        <v>613</v>
      </c>
      <c r="D519" s="14" t="s">
        <v>613</v>
      </c>
      <c r="E519" s="14" t="s">
        <v>614</v>
      </c>
      <c r="F519" s="14">
        <v>0.16427262740144122</v>
      </c>
      <c r="G519" s="14">
        <v>0.62078729655787579</v>
      </c>
      <c r="H519" s="14">
        <v>1.5009920634920633</v>
      </c>
    </row>
    <row r="520" spans="1:8">
      <c r="A520" s="14" t="s">
        <v>132</v>
      </c>
      <c r="B520" s="14" t="s">
        <v>133</v>
      </c>
      <c r="C520" s="14" t="s">
        <v>730</v>
      </c>
      <c r="D520" s="14" t="s">
        <v>730</v>
      </c>
      <c r="E520" s="14" t="s">
        <v>731</v>
      </c>
      <c r="F520" s="14">
        <v>0.16427262740144122</v>
      </c>
      <c r="G520" s="14">
        <v>0.62078729655787579</v>
      </c>
      <c r="H520" s="14">
        <v>1.5009920634920633</v>
      </c>
    </row>
    <row r="521" spans="1:8">
      <c r="A521" s="14" t="s">
        <v>134</v>
      </c>
      <c r="B521" s="14" t="s">
        <v>135</v>
      </c>
      <c r="C521" s="14" t="s">
        <v>483</v>
      </c>
      <c r="D521" s="14" t="s">
        <v>483</v>
      </c>
      <c r="E521" s="14" t="s">
        <v>484</v>
      </c>
      <c r="F521" s="14">
        <v>0.17094521166545226</v>
      </c>
      <c r="G521" s="14">
        <v>0.62078729655787579</v>
      </c>
      <c r="H521" s="14">
        <v>1.8433235867446391</v>
      </c>
    </row>
    <row r="522" spans="1:8">
      <c r="A522" s="14" t="s">
        <v>134</v>
      </c>
      <c r="B522" s="14" t="s">
        <v>135</v>
      </c>
      <c r="C522" s="14" t="s">
        <v>596</v>
      </c>
      <c r="D522" s="14" t="s">
        <v>596</v>
      </c>
      <c r="E522" s="14" t="s">
        <v>597</v>
      </c>
      <c r="F522" s="14">
        <v>0.17094521166545226</v>
      </c>
      <c r="G522" s="14">
        <v>0.62078729655787579</v>
      </c>
      <c r="H522" s="14">
        <v>1.8433235867446391</v>
      </c>
    </row>
    <row r="523" spans="1:8">
      <c r="A523" s="14" t="s">
        <v>134</v>
      </c>
      <c r="B523" s="14" t="s">
        <v>135</v>
      </c>
      <c r="C523" s="14" t="s">
        <v>505</v>
      </c>
      <c r="D523" s="14" t="s">
        <v>505</v>
      </c>
      <c r="E523" s="14" t="s">
        <v>506</v>
      </c>
      <c r="F523" s="14">
        <v>0.17094521166545226</v>
      </c>
      <c r="G523" s="14">
        <v>0.62078729655787579</v>
      </c>
      <c r="H523" s="14">
        <v>1.8433235867446391</v>
      </c>
    </row>
    <row r="524" spans="1:8">
      <c r="A524" s="14" t="s">
        <v>134</v>
      </c>
      <c r="B524" s="14" t="s">
        <v>135</v>
      </c>
      <c r="C524" s="14" t="s">
        <v>575</v>
      </c>
      <c r="D524" s="14" t="s">
        <v>575</v>
      </c>
      <c r="E524" s="14" t="s">
        <v>576</v>
      </c>
      <c r="F524" s="14">
        <v>0.17094521166545226</v>
      </c>
      <c r="G524" s="14">
        <v>0.62078729655787579</v>
      </c>
      <c r="H524" s="14">
        <v>1.8433235867446391</v>
      </c>
    </row>
    <row r="525" spans="1:8">
      <c r="A525" s="14" t="s">
        <v>136</v>
      </c>
      <c r="B525" s="14" t="s">
        <v>137</v>
      </c>
      <c r="C525" s="14" t="s">
        <v>535</v>
      </c>
      <c r="D525" s="14" t="s">
        <v>535</v>
      </c>
      <c r="E525" s="14" t="s">
        <v>536</v>
      </c>
      <c r="F525" s="14">
        <v>0.17136469671078139</v>
      </c>
      <c r="G525" s="14">
        <v>0.62078729655787579</v>
      </c>
      <c r="H525" s="14">
        <v>1.412223715651135</v>
      </c>
    </row>
    <row r="526" spans="1:8">
      <c r="A526" s="14" t="s">
        <v>136</v>
      </c>
      <c r="B526" s="14" t="s">
        <v>137</v>
      </c>
      <c r="C526" s="14" t="s">
        <v>517</v>
      </c>
      <c r="D526" s="14" t="s">
        <v>517</v>
      </c>
      <c r="E526" s="14" t="s">
        <v>518</v>
      </c>
      <c r="F526" s="14">
        <v>0.17136469671078139</v>
      </c>
      <c r="G526" s="14">
        <v>0.62078729655787579</v>
      </c>
      <c r="H526" s="14">
        <v>1.412223715651135</v>
      </c>
    </row>
    <row r="527" spans="1:8">
      <c r="A527" s="14" t="s">
        <v>136</v>
      </c>
      <c r="B527" s="14" t="s">
        <v>137</v>
      </c>
      <c r="C527" s="14" t="s">
        <v>539</v>
      </c>
      <c r="D527" s="14" t="s">
        <v>539</v>
      </c>
      <c r="E527" s="14" t="s">
        <v>540</v>
      </c>
      <c r="F527" s="14">
        <v>0.17136469671078139</v>
      </c>
      <c r="G527" s="14">
        <v>0.62078729655787579</v>
      </c>
      <c r="H527" s="14">
        <v>1.412223715651135</v>
      </c>
    </row>
    <row r="528" spans="1:8">
      <c r="A528" s="14" t="s">
        <v>136</v>
      </c>
      <c r="B528" s="14" t="s">
        <v>137</v>
      </c>
      <c r="C528" s="14" t="s">
        <v>521</v>
      </c>
      <c r="D528" s="14" t="s">
        <v>521</v>
      </c>
      <c r="E528" s="14" t="s">
        <v>522</v>
      </c>
      <c r="F528" s="14">
        <v>0.17136469671078139</v>
      </c>
      <c r="G528" s="14">
        <v>0.62078729655787579</v>
      </c>
      <c r="H528" s="14">
        <v>1.412223715651135</v>
      </c>
    </row>
    <row r="529" spans="1:8">
      <c r="A529" s="14" t="s">
        <v>136</v>
      </c>
      <c r="B529" s="14" t="s">
        <v>137</v>
      </c>
      <c r="C529" s="14" t="s">
        <v>501</v>
      </c>
      <c r="D529" s="14" t="s">
        <v>501</v>
      </c>
      <c r="E529" s="14" t="s">
        <v>502</v>
      </c>
      <c r="F529" s="14">
        <v>0.17136469671078139</v>
      </c>
      <c r="G529" s="14">
        <v>0.62078729655787579</v>
      </c>
      <c r="H529" s="14">
        <v>1.412223715651135</v>
      </c>
    </row>
    <row r="530" spans="1:8">
      <c r="A530" s="14" t="s">
        <v>136</v>
      </c>
      <c r="B530" s="14" t="s">
        <v>137</v>
      </c>
      <c r="C530" s="14" t="s">
        <v>685</v>
      </c>
      <c r="D530" s="14" t="s">
        <v>685</v>
      </c>
      <c r="E530" s="14" t="s">
        <v>686</v>
      </c>
      <c r="F530" s="14">
        <v>0.17136469671078139</v>
      </c>
      <c r="G530" s="14">
        <v>0.62078729655787579</v>
      </c>
      <c r="H530" s="14">
        <v>1.412223715651135</v>
      </c>
    </row>
    <row r="531" spans="1:8">
      <c r="A531" s="14" t="s">
        <v>136</v>
      </c>
      <c r="B531" s="14" t="s">
        <v>137</v>
      </c>
      <c r="C531" s="14" t="s">
        <v>722</v>
      </c>
      <c r="D531" s="14" t="s">
        <v>722</v>
      </c>
      <c r="E531" s="14" t="s">
        <v>723</v>
      </c>
      <c r="F531" s="14">
        <v>0.17136469671078139</v>
      </c>
      <c r="G531" s="14">
        <v>0.62078729655787579</v>
      </c>
      <c r="H531" s="14">
        <v>1.412223715651135</v>
      </c>
    </row>
    <row r="532" spans="1:8">
      <c r="A532" s="14" t="s">
        <v>136</v>
      </c>
      <c r="B532" s="14" t="s">
        <v>137</v>
      </c>
      <c r="C532" s="14" t="s">
        <v>796</v>
      </c>
      <c r="D532" s="14" t="s">
        <v>796</v>
      </c>
      <c r="E532" s="14" t="s">
        <v>797</v>
      </c>
      <c r="F532" s="14">
        <v>0.17136469671078139</v>
      </c>
      <c r="G532" s="14">
        <v>0.62078729655787579</v>
      </c>
      <c r="H532" s="14">
        <v>1.412223715651135</v>
      </c>
    </row>
    <row r="533" spans="1:8">
      <c r="A533" s="14" t="s">
        <v>136</v>
      </c>
      <c r="B533" s="14" t="s">
        <v>137</v>
      </c>
      <c r="C533" s="14" t="s">
        <v>571</v>
      </c>
      <c r="D533" s="14" t="s">
        <v>571</v>
      </c>
      <c r="E533" s="14" t="s">
        <v>572</v>
      </c>
      <c r="F533" s="14">
        <v>0.17136469671078139</v>
      </c>
      <c r="G533" s="14">
        <v>0.62078729655787579</v>
      </c>
      <c r="H533" s="14">
        <v>1.412223715651135</v>
      </c>
    </row>
    <row r="534" spans="1:8">
      <c r="A534" s="14" t="s">
        <v>136</v>
      </c>
      <c r="B534" s="14" t="s">
        <v>137</v>
      </c>
      <c r="C534" s="14" t="s">
        <v>557</v>
      </c>
      <c r="D534" s="14" t="s">
        <v>557</v>
      </c>
      <c r="E534" s="14" t="s">
        <v>558</v>
      </c>
      <c r="F534" s="14">
        <v>0.17136469671078139</v>
      </c>
      <c r="G534" s="14">
        <v>0.62078729655787579</v>
      </c>
      <c r="H534" s="14">
        <v>1.412223715651135</v>
      </c>
    </row>
    <row r="535" spans="1:8">
      <c r="A535" s="14" t="s">
        <v>138</v>
      </c>
      <c r="B535" s="14" t="s">
        <v>139</v>
      </c>
      <c r="C535" s="14" t="s">
        <v>722</v>
      </c>
      <c r="D535" s="14" t="s">
        <v>722</v>
      </c>
      <c r="E535" s="14" t="s">
        <v>723</v>
      </c>
      <c r="F535" s="14">
        <v>0.17555116347539435</v>
      </c>
      <c r="G535" s="14">
        <v>0.62078729655787579</v>
      </c>
      <c r="H535" s="14">
        <v>2.6267361111111112</v>
      </c>
    </row>
    <row r="536" spans="1:8">
      <c r="A536" s="14" t="s">
        <v>138</v>
      </c>
      <c r="B536" s="14" t="s">
        <v>139</v>
      </c>
      <c r="C536" s="14" t="s">
        <v>742</v>
      </c>
      <c r="D536" s="14" t="s">
        <v>742</v>
      </c>
      <c r="E536" s="14" t="s">
        <v>743</v>
      </c>
      <c r="F536" s="14">
        <v>0.17555116347539435</v>
      </c>
      <c r="G536" s="14">
        <v>0.62078729655787579</v>
      </c>
      <c r="H536" s="14">
        <v>2.6267361111111112</v>
      </c>
    </row>
    <row r="537" spans="1:8">
      <c r="A537" s="14" t="s">
        <v>140</v>
      </c>
      <c r="B537" s="14" t="s">
        <v>141</v>
      </c>
      <c r="C537" s="14" t="s">
        <v>681</v>
      </c>
      <c r="D537" s="14" t="s">
        <v>681</v>
      </c>
      <c r="E537" s="14" t="s">
        <v>682</v>
      </c>
      <c r="F537" s="14">
        <v>0.17644144441393148</v>
      </c>
      <c r="G537" s="14">
        <v>0.62078729655787579</v>
      </c>
      <c r="H537" s="14">
        <v>5.2534722222222223</v>
      </c>
    </row>
    <row r="538" spans="1:8">
      <c r="A538" s="14" t="s">
        <v>142</v>
      </c>
      <c r="B538" s="14" t="s">
        <v>143</v>
      </c>
      <c r="C538" s="14" t="s">
        <v>535</v>
      </c>
      <c r="D538" s="14" t="s">
        <v>535</v>
      </c>
      <c r="E538" s="14" t="s">
        <v>536</v>
      </c>
      <c r="F538" s="14">
        <v>0.18031934509925909</v>
      </c>
      <c r="G538" s="14">
        <v>0.62078729655787579</v>
      </c>
      <c r="H538" s="14">
        <v>1.3133680555555554</v>
      </c>
    </row>
    <row r="539" spans="1:8">
      <c r="A539" s="14" t="s">
        <v>142</v>
      </c>
      <c r="B539" s="14" t="s">
        <v>143</v>
      </c>
      <c r="C539" s="14" t="s">
        <v>517</v>
      </c>
      <c r="D539" s="14" t="s">
        <v>517</v>
      </c>
      <c r="E539" s="14" t="s">
        <v>518</v>
      </c>
      <c r="F539" s="14">
        <v>0.18031934509925909</v>
      </c>
      <c r="G539" s="14">
        <v>0.62078729655787579</v>
      </c>
      <c r="H539" s="14">
        <v>1.3133680555555554</v>
      </c>
    </row>
    <row r="540" spans="1:8">
      <c r="A540" s="14" t="s">
        <v>142</v>
      </c>
      <c r="B540" s="14" t="s">
        <v>143</v>
      </c>
      <c r="C540" s="14" t="s">
        <v>541</v>
      </c>
      <c r="D540" s="14" t="s">
        <v>541</v>
      </c>
      <c r="E540" s="14" t="s">
        <v>542</v>
      </c>
      <c r="F540" s="14">
        <v>0.18031934509925909</v>
      </c>
      <c r="G540" s="14">
        <v>0.62078729655787579</v>
      </c>
      <c r="H540" s="14">
        <v>1.3133680555555554</v>
      </c>
    </row>
    <row r="541" spans="1:8">
      <c r="A541" s="14" t="s">
        <v>142</v>
      </c>
      <c r="B541" s="14" t="s">
        <v>143</v>
      </c>
      <c r="C541" s="14" t="s">
        <v>636</v>
      </c>
      <c r="D541" s="14" t="s">
        <v>636</v>
      </c>
      <c r="E541" s="14" t="s">
        <v>637</v>
      </c>
      <c r="F541" s="14">
        <v>0.18031934509925909</v>
      </c>
      <c r="G541" s="14">
        <v>0.62078729655787579</v>
      </c>
      <c r="H541" s="14">
        <v>1.3133680555555554</v>
      </c>
    </row>
    <row r="542" spans="1:8">
      <c r="A542" s="14" t="s">
        <v>142</v>
      </c>
      <c r="B542" s="14" t="s">
        <v>143</v>
      </c>
      <c r="C542" s="14" t="s">
        <v>543</v>
      </c>
      <c r="D542" s="14" t="s">
        <v>543</v>
      </c>
      <c r="E542" s="14" t="s">
        <v>544</v>
      </c>
      <c r="F542" s="14">
        <v>0.18031934509925909</v>
      </c>
      <c r="G542" s="14">
        <v>0.62078729655787579</v>
      </c>
      <c r="H542" s="14">
        <v>1.3133680555555554</v>
      </c>
    </row>
    <row r="543" spans="1:8">
      <c r="A543" s="14" t="s">
        <v>142</v>
      </c>
      <c r="B543" s="14" t="s">
        <v>143</v>
      </c>
      <c r="C543" s="14" t="s">
        <v>798</v>
      </c>
      <c r="D543" s="14" t="s">
        <v>798</v>
      </c>
      <c r="E543" s="14" t="s">
        <v>799</v>
      </c>
      <c r="F543" s="14">
        <v>0.18031934509925909</v>
      </c>
      <c r="G543" s="14">
        <v>0.62078729655787579</v>
      </c>
      <c r="H543" s="14">
        <v>1.3133680555555554</v>
      </c>
    </row>
    <row r="544" spans="1:8">
      <c r="A544" s="14" t="s">
        <v>142</v>
      </c>
      <c r="B544" s="14" t="s">
        <v>143</v>
      </c>
      <c r="C544" s="14" t="s">
        <v>547</v>
      </c>
      <c r="D544" s="14" t="s">
        <v>547</v>
      </c>
      <c r="E544" s="14" t="s">
        <v>548</v>
      </c>
      <c r="F544" s="14">
        <v>0.18031934509925909</v>
      </c>
      <c r="G544" s="14">
        <v>0.62078729655787579</v>
      </c>
      <c r="H544" s="14">
        <v>1.3133680555555554</v>
      </c>
    </row>
    <row r="545" spans="1:8">
      <c r="A545" s="14" t="s">
        <v>142</v>
      </c>
      <c r="B545" s="14" t="s">
        <v>143</v>
      </c>
      <c r="C545" s="14" t="s">
        <v>505</v>
      </c>
      <c r="D545" s="14" t="s">
        <v>505</v>
      </c>
      <c r="E545" s="14" t="s">
        <v>506</v>
      </c>
      <c r="F545" s="14">
        <v>0.18031934509925909</v>
      </c>
      <c r="G545" s="14">
        <v>0.62078729655787579</v>
      </c>
      <c r="H545" s="14">
        <v>1.3133680555555554</v>
      </c>
    </row>
    <row r="546" spans="1:8">
      <c r="A546" s="14" t="s">
        <v>142</v>
      </c>
      <c r="B546" s="14" t="s">
        <v>143</v>
      </c>
      <c r="C546" s="14" t="s">
        <v>728</v>
      </c>
      <c r="D546" s="14" t="s">
        <v>728</v>
      </c>
      <c r="E546" s="14" t="s">
        <v>729</v>
      </c>
      <c r="F546" s="14">
        <v>0.18031934509925909</v>
      </c>
      <c r="G546" s="14">
        <v>0.62078729655787579</v>
      </c>
      <c r="H546" s="14">
        <v>1.3133680555555554</v>
      </c>
    </row>
    <row r="547" spans="1:8">
      <c r="A547" s="14" t="s">
        <v>142</v>
      </c>
      <c r="B547" s="14" t="s">
        <v>143</v>
      </c>
      <c r="C547" s="14" t="s">
        <v>551</v>
      </c>
      <c r="D547" s="14" t="s">
        <v>551</v>
      </c>
      <c r="E547" s="14" t="s">
        <v>552</v>
      </c>
      <c r="F547" s="14">
        <v>0.18031934509925909</v>
      </c>
      <c r="G547" s="14">
        <v>0.62078729655787579</v>
      </c>
      <c r="H547" s="14">
        <v>1.3133680555555554</v>
      </c>
    </row>
    <row r="548" spans="1:8">
      <c r="A548" s="14" t="s">
        <v>142</v>
      </c>
      <c r="B548" s="14" t="s">
        <v>143</v>
      </c>
      <c r="C548" s="14" t="s">
        <v>656</v>
      </c>
      <c r="D548" s="14" t="s">
        <v>656</v>
      </c>
      <c r="E548" s="14" t="s">
        <v>657</v>
      </c>
      <c r="F548" s="14">
        <v>0.18031934509925909</v>
      </c>
      <c r="G548" s="14">
        <v>0.62078729655787579</v>
      </c>
      <c r="H548" s="14">
        <v>1.3133680555555554</v>
      </c>
    </row>
    <row r="549" spans="1:8">
      <c r="A549" s="14" t="s">
        <v>142</v>
      </c>
      <c r="B549" s="14" t="s">
        <v>143</v>
      </c>
      <c r="C549" s="14" t="s">
        <v>557</v>
      </c>
      <c r="D549" s="14" t="s">
        <v>557</v>
      </c>
      <c r="E549" s="14" t="s">
        <v>558</v>
      </c>
      <c r="F549" s="14">
        <v>0.18031934509925909</v>
      </c>
      <c r="G549" s="14">
        <v>0.62078729655787579</v>
      </c>
      <c r="H549" s="14">
        <v>1.3133680555555554</v>
      </c>
    </row>
    <row r="550" spans="1:8">
      <c r="A550" s="14" t="s">
        <v>142</v>
      </c>
      <c r="B550" s="14" t="s">
        <v>143</v>
      </c>
      <c r="C550" s="14" t="s">
        <v>730</v>
      </c>
      <c r="D550" s="14" t="s">
        <v>730</v>
      </c>
      <c r="E550" s="14" t="s">
        <v>731</v>
      </c>
      <c r="F550" s="14">
        <v>0.18031934509925909</v>
      </c>
      <c r="G550" s="14">
        <v>0.62078729655787579</v>
      </c>
      <c r="H550" s="14">
        <v>1.3133680555555554</v>
      </c>
    </row>
    <row r="551" spans="1:8">
      <c r="A551" s="14" t="s">
        <v>142</v>
      </c>
      <c r="B551" s="14" t="s">
        <v>143</v>
      </c>
      <c r="C551" s="14" t="s">
        <v>575</v>
      </c>
      <c r="D551" s="14" t="s">
        <v>575</v>
      </c>
      <c r="E551" s="14" t="s">
        <v>576</v>
      </c>
      <c r="F551" s="14">
        <v>0.18031934509925909</v>
      </c>
      <c r="G551" s="14">
        <v>0.62078729655787579</v>
      </c>
      <c r="H551" s="14">
        <v>1.3133680555555554</v>
      </c>
    </row>
    <row r="552" spans="1:8">
      <c r="A552" s="14" t="s">
        <v>144</v>
      </c>
      <c r="B552" s="14" t="s">
        <v>145</v>
      </c>
      <c r="C552" s="14" t="s">
        <v>483</v>
      </c>
      <c r="D552" s="14" t="s">
        <v>483</v>
      </c>
      <c r="E552" s="14" t="s">
        <v>484</v>
      </c>
      <c r="F552" s="14">
        <v>0.18077874608322111</v>
      </c>
      <c r="G552" s="14">
        <v>0.62078729655787579</v>
      </c>
      <c r="H552" s="14">
        <v>1.5760416666666666</v>
      </c>
    </row>
    <row r="553" spans="1:8">
      <c r="A553" s="14" t="s">
        <v>144</v>
      </c>
      <c r="B553" s="14" t="s">
        <v>145</v>
      </c>
      <c r="C553" s="14" t="s">
        <v>517</v>
      </c>
      <c r="D553" s="14" t="s">
        <v>517</v>
      </c>
      <c r="E553" s="14" t="s">
        <v>518</v>
      </c>
      <c r="F553" s="14">
        <v>0.18077874608322111</v>
      </c>
      <c r="G553" s="14">
        <v>0.62078729655787579</v>
      </c>
      <c r="H553" s="14">
        <v>1.5760416666666666</v>
      </c>
    </row>
    <row r="554" spans="1:8">
      <c r="A554" s="14" t="s">
        <v>144</v>
      </c>
      <c r="B554" s="14" t="s">
        <v>145</v>
      </c>
      <c r="C554" s="14" t="s">
        <v>501</v>
      </c>
      <c r="D554" s="14" t="s">
        <v>501</v>
      </c>
      <c r="E554" s="14" t="s">
        <v>502</v>
      </c>
      <c r="F554" s="14">
        <v>0.18077874608322111</v>
      </c>
      <c r="G554" s="14">
        <v>0.62078729655787579</v>
      </c>
      <c r="H554" s="14">
        <v>1.5760416666666666</v>
      </c>
    </row>
    <row r="555" spans="1:8">
      <c r="A555" s="14" t="s">
        <v>144</v>
      </c>
      <c r="B555" s="14" t="s">
        <v>145</v>
      </c>
      <c r="C555" s="14" t="s">
        <v>656</v>
      </c>
      <c r="D555" s="14" t="s">
        <v>656</v>
      </c>
      <c r="E555" s="14" t="s">
        <v>657</v>
      </c>
      <c r="F555" s="14">
        <v>0.18077874608322111</v>
      </c>
      <c r="G555" s="14">
        <v>0.62078729655787579</v>
      </c>
      <c r="H555" s="14">
        <v>1.5760416666666666</v>
      </c>
    </row>
    <row r="556" spans="1:8">
      <c r="A556" s="14" t="s">
        <v>144</v>
      </c>
      <c r="B556" s="14" t="s">
        <v>145</v>
      </c>
      <c r="C556" s="14" t="s">
        <v>571</v>
      </c>
      <c r="D556" s="14" t="s">
        <v>571</v>
      </c>
      <c r="E556" s="14" t="s">
        <v>572</v>
      </c>
      <c r="F556" s="14">
        <v>0.18077874608322111</v>
      </c>
      <c r="G556" s="14">
        <v>0.62078729655787579</v>
      </c>
      <c r="H556" s="14">
        <v>1.5760416666666666</v>
      </c>
    </row>
    <row r="557" spans="1:8">
      <c r="A557" s="14" t="s">
        <v>144</v>
      </c>
      <c r="B557" s="14" t="s">
        <v>145</v>
      </c>
      <c r="C557" s="14" t="s">
        <v>679</v>
      </c>
      <c r="D557" s="14" t="s">
        <v>679</v>
      </c>
      <c r="E557" s="14" t="s">
        <v>680</v>
      </c>
      <c r="F557" s="14">
        <v>0.18077874608322111</v>
      </c>
      <c r="G557" s="14">
        <v>0.62078729655787579</v>
      </c>
      <c r="H557" s="14">
        <v>1.5760416666666666</v>
      </c>
    </row>
    <row r="558" spans="1:8">
      <c r="A558" s="14" t="s">
        <v>146</v>
      </c>
      <c r="B558" s="14" t="s">
        <v>147</v>
      </c>
      <c r="C558" s="14" t="s">
        <v>800</v>
      </c>
      <c r="D558" s="14" t="s">
        <v>800</v>
      </c>
      <c r="E558" s="14" t="s">
        <v>801</v>
      </c>
      <c r="F558" s="14">
        <v>0.18705243270556646</v>
      </c>
      <c r="G558" s="14">
        <v>0.62078729655787579</v>
      </c>
      <c r="H558" s="14">
        <v>1.304053388494878</v>
      </c>
    </row>
    <row r="559" spans="1:8">
      <c r="A559" s="14" t="s">
        <v>146</v>
      </c>
      <c r="B559" s="14" t="s">
        <v>147</v>
      </c>
      <c r="C559" s="14" t="s">
        <v>802</v>
      </c>
      <c r="D559" s="14" t="s">
        <v>802</v>
      </c>
      <c r="E559" s="14" t="s">
        <v>803</v>
      </c>
      <c r="F559" s="14">
        <v>0.18705243270556646</v>
      </c>
      <c r="G559" s="14">
        <v>0.62078729655787579</v>
      </c>
      <c r="H559" s="14">
        <v>1.304053388494878</v>
      </c>
    </row>
    <row r="560" spans="1:8">
      <c r="A560" s="14" t="s">
        <v>146</v>
      </c>
      <c r="B560" s="14" t="s">
        <v>147</v>
      </c>
      <c r="C560" s="14" t="s">
        <v>685</v>
      </c>
      <c r="D560" s="14" t="s">
        <v>685</v>
      </c>
      <c r="E560" s="14" t="s">
        <v>686</v>
      </c>
      <c r="F560" s="14">
        <v>0.18705243270556646</v>
      </c>
      <c r="G560" s="14">
        <v>0.62078729655787579</v>
      </c>
      <c r="H560" s="14">
        <v>1.304053388494878</v>
      </c>
    </row>
    <row r="561" spans="1:8">
      <c r="A561" s="14" t="s">
        <v>146</v>
      </c>
      <c r="B561" s="14" t="s">
        <v>147</v>
      </c>
      <c r="C561" s="14" t="s">
        <v>525</v>
      </c>
      <c r="D561" s="14" t="s">
        <v>525</v>
      </c>
      <c r="E561" s="14" t="s">
        <v>526</v>
      </c>
      <c r="F561" s="14">
        <v>0.18705243270556646</v>
      </c>
      <c r="G561" s="14">
        <v>0.62078729655787579</v>
      </c>
      <c r="H561" s="14">
        <v>1.304053388494878</v>
      </c>
    </row>
    <row r="562" spans="1:8">
      <c r="A562" s="14" t="s">
        <v>146</v>
      </c>
      <c r="B562" s="14" t="s">
        <v>147</v>
      </c>
      <c r="C562" s="14" t="s">
        <v>804</v>
      </c>
      <c r="D562" s="14" t="s">
        <v>804</v>
      </c>
      <c r="E562" s="14" t="s">
        <v>805</v>
      </c>
      <c r="F562" s="14">
        <v>0.18705243270556646</v>
      </c>
      <c r="G562" s="14">
        <v>0.62078729655787579</v>
      </c>
      <c r="H562" s="14">
        <v>1.304053388494878</v>
      </c>
    </row>
    <row r="563" spans="1:8">
      <c r="A563" s="14" t="s">
        <v>146</v>
      </c>
      <c r="B563" s="14" t="s">
        <v>147</v>
      </c>
      <c r="C563" s="14" t="s">
        <v>806</v>
      </c>
      <c r="D563" s="14" t="s">
        <v>806</v>
      </c>
      <c r="E563" s="14" t="s">
        <v>807</v>
      </c>
      <c r="F563" s="14">
        <v>0.18705243270556646</v>
      </c>
      <c r="G563" s="14">
        <v>0.62078729655787579</v>
      </c>
      <c r="H563" s="14">
        <v>1.304053388494878</v>
      </c>
    </row>
    <row r="564" spans="1:8">
      <c r="A564" s="14" t="s">
        <v>146</v>
      </c>
      <c r="B564" s="14" t="s">
        <v>147</v>
      </c>
      <c r="C564" s="14" t="s">
        <v>722</v>
      </c>
      <c r="D564" s="14" t="s">
        <v>722</v>
      </c>
      <c r="E564" s="14" t="s">
        <v>723</v>
      </c>
      <c r="F564" s="14">
        <v>0.18705243270556646</v>
      </c>
      <c r="G564" s="14">
        <v>0.62078729655787579</v>
      </c>
      <c r="H564" s="14">
        <v>1.304053388494878</v>
      </c>
    </row>
    <row r="565" spans="1:8">
      <c r="A565" s="14" t="s">
        <v>146</v>
      </c>
      <c r="B565" s="14" t="s">
        <v>147</v>
      </c>
      <c r="C565" s="14" t="s">
        <v>796</v>
      </c>
      <c r="D565" s="14" t="s">
        <v>796</v>
      </c>
      <c r="E565" s="14" t="s">
        <v>797</v>
      </c>
      <c r="F565" s="14">
        <v>0.18705243270556646</v>
      </c>
      <c r="G565" s="14">
        <v>0.62078729655787579</v>
      </c>
      <c r="H565" s="14">
        <v>1.304053388494878</v>
      </c>
    </row>
    <row r="566" spans="1:8">
      <c r="A566" s="14" t="s">
        <v>146</v>
      </c>
      <c r="B566" s="14" t="s">
        <v>147</v>
      </c>
      <c r="C566" s="14" t="s">
        <v>808</v>
      </c>
      <c r="D566" s="14" t="s">
        <v>808</v>
      </c>
      <c r="E566" s="14" t="s">
        <v>809</v>
      </c>
      <c r="F566" s="14">
        <v>0.18705243270556646</v>
      </c>
      <c r="G566" s="14">
        <v>0.62078729655787579</v>
      </c>
      <c r="H566" s="14">
        <v>1.304053388494878</v>
      </c>
    </row>
    <row r="567" spans="1:8">
      <c r="A567" s="14" t="s">
        <v>146</v>
      </c>
      <c r="B567" s="14" t="s">
        <v>147</v>
      </c>
      <c r="C567" s="14" t="s">
        <v>529</v>
      </c>
      <c r="D567" s="14" t="s">
        <v>529</v>
      </c>
      <c r="E567" s="14" t="s">
        <v>530</v>
      </c>
      <c r="F567" s="14">
        <v>0.18705243270556646</v>
      </c>
      <c r="G567" s="14">
        <v>0.62078729655787579</v>
      </c>
      <c r="H567" s="14">
        <v>1.304053388494878</v>
      </c>
    </row>
    <row r="568" spans="1:8">
      <c r="A568" s="14" t="s">
        <v>146</v>
      </c>
      <c r="B568" s="14" t="s">
        <v>147</v>
      </c>
      <c r="C568" s="14" t="s">
        <v>810</v>
      </c>
      <c r="D568" s="14" t="s">
        <v>810</v>
      </c>
      <c r="E568" s="14" t="s">
        <v>811</v>
      </c>
      <c r="F568" s="14">
        <v>0.18705243270556646</v>
      </c>
      <c r="G568" s="14">
        <v>0.62078729655787579</v>
      </c>
      <c r="H568" s="14">
        <v>1.304053388494878</v>
      </c>
    </row>
    <row r="569" spans="1:8">
      <c r="A569" s="14" t="s">
        <v>146</v>
      </c>
      <c r="B569" s="14" t="s">
        <v>147</v>
      </c>
      <c r="C569" s="14" t="s">
        <v>533</v>
      </c>
      <c r="D569" s="14" t="s">
        <v>533</v>
      </c>
      <c r="E569" s="14" t="s">
        <v>534</v>
      </c>
      <c r="F569" s="14">
        <v>0.18705243270556646</v>
      </c>
      <c r="G569" s="14">
        <v>0.62078729655787579</v>
      </c>
      <c r="H569" s="14">
        <v>1.304053388494878</v>
      </c>
    </row>
    <row r="570" spans="1:8">
      <c r="A570" s="14" t="s">
        <v>146</v>
      </c>
      <c r="B570" s="14" t="s">
        <v>147</v>
      </c>
      <c r="C570" s="14" t="s">
        <v>812</v>
      </c>
      <c r="D570" s="14" t="s">
        <v>812</v>
      </c>
      <c r="E570" s="14" t="s">
        <v>813</v>
      </c>
      <c r="F570" s="14">
        <v>0.18705243270556646</v>
      </c>
      <c r="G570" s="14">
        <v>0.62078729655787579</v>
      </c>
      <c r="H570" s="14">
        <v>1.304053388494878</v>
      </c>
    </row>
    <row r="571" spans="1:8">
      <c r="A571" s="14" t="s">
        <v>146</v>
      </c>
      <c r="B571" s="14" t="s">
        <v>147</v>
      </c>
      <c r="C571" s="14" t="s">
        <v>497</v>
      </c>
      <c r="D571" s="14" t="s">
        <v>497</v>
      </c>
      <c r="E571" s="14" t="s">
        <v>498</v>
      </c>
      <c r="F571" s="14">
        <v>0.18705243270556646</v>
      </c>
      <c r="G571" s="14">
        <v>0.62078729655787579</v>
      </c>
      <c r="H571" s="14">
        <v>1.304053388494878</v>
      </c>
    </row>
    <row r="572" spans="1:8">
      <c r="A572" s="14" t="s">
        <v>148</v>
      </c>
      <c r="B572" s="14" t="s">
        <v>149</v>
      </c>
      <c r="C572" s="14" t="s">
        <v>517</v>
      </c>
      <c r="D572" s="14" t="s">
        <v>517</v>
      </c>
      <c r="E572" s="14" t="s">
        <v>518</v>
      </c>
      <c r="F572" s="14">
        <v>0.18755701300259225</v>
      </c>
      <c r="G572" s="14">
        <v>0.62078729655787579</v>
      </c>
      <c r="H572" s="14">
        <v>1.4492337164750959</v>
      </c>
    </row>
    <row r="573" spans="1:8">
      <c r="A573" s="14" t="s">
        <v>148</v>
      </c>
      <c r="B573" s="14" t="s">
        <v>149</v>
      </c>
      <c r="C573" s="14" t="s">
        <v>519</v>
      </c>
      <c r="D573" s="14" t="s">
        <v>519</v>
      </c>
      <c r="E573" s="14" t="s">
        <v>520</v>
      </c>
      <c r="F573" s="14">
        <v>0.18755701300259225</v>
      </c>
      <c r="G573" s="14">
        <v>0.62078729655787579</v>
      </c>
      <c r="H573" s="14">
        <v>1.4492337164750959</v>
      </c>
    </row>
    <row r="574" spans="1:8">
      <c r="A574" s="14" t="s">
        <v>148</v>
      </c>
      <c r="B574" s="14" t="s">
        <v>149</v>
      </c>
      <c r="C574" s="14" t="s">
        <v>539</v>
      </c>
      <c r="D574" s="14" t="s">
        <v>539</v>
      </c>
      <c r="E574" s="14" t="s">
        <v>540</v>
      </c>
      <c r="F574" s="14">
        <v>0.18755701300259225</v>
      </c>
      <c r="G574" s="14">
        <v>0.62078729655787579</v>
      </c>
      <c r="H574" s="14">
        <v>1.4492337164750959</v>
      </c>
    </row>
    <row r="575" spans="1:8">
      <c r="A575" s="14" t="s">
        <v>148</v>
      </c>
      <c r="B575" s="14" t="s">
        <v>149</v>
      </c>
      <c r="C575" s="14" t="s">
        <v>501</v>
      </c>
      <c r="D575" s="14" t="s">
        <v>501</v>
      </c>
      <c r="E575" s="14" t="s">
        <v>502</v>
      </c>
      <c r="F575" s="14">
        <v>0.18755701300259225</v>
      </c>
      <c r="G575" s="14">
        <v>0.62078729655787579</v>
      </c>
      <c r="H575" s="14">
        <v>1.4492337164750959</v>
      </c>
    </row>
    <row r="576" spans="1:8">
      <c r="A576" s="14" t="s">
        <v>148</v>
      </c>
      <c r="B576" s="14" t="s">
        <v>149</v>
      </c>
      <c r="C576" s="14" t="s">
        <v>571</v>
      </c>
      <c r="D576" s="14" t="s">
        <v>571</v>
      </c>
      <c r="E576" s="14" t="s">
        <v>572</v>
      </c>
      <c r="F576" s="14">
        <v>0.18755701300259225</v>
      </c>
      <c r="G576" s="14">
        <v>0.62078729655787579</v>
      </c>
      <c r="H576" s="14">
        <v>1.4492337164750959</v>
      </c>
    </row>
    <row r="577" spans="1:8">
      <c r="A577" s="14" t="s">
        <v>148</v>
      </c>
      <c r="B577" s="14" t="s">
        <v>149</v>
      </c>
      <c r="C577" s="14" t="s">
        <v>529</v>
      </c>
      <c r="D577" s="14" t="s">
        <v>529</v>
      </c>
      <c r="E577" s="14" t="s">
        <v>530</v>
      </c>
      <c r="F577" s="14">
        <v>0.18755701300259225</v>
      </c>
      <c r="G577" s="14">
        <v>0.62078729655787579</v>
      </c>
      <c r="H577" s="14">
        <v>1.4492337164750959</v>
      </c>
    </row>
    <row r="578" spans="1:8">
      <c r="A578" s="14" t="s">
        <v>148</v>
      </c>
      <c r="B578" s="14" t="s">
        <v>149</v>
      </c>
      <c r="C578" s="14" t="s">
        <v>559</v>
      </c>
      <c r="D578" s="14" t="s">
        <v>559</v>
      </c>
      <c r="E578" s="14" t="s">
        <v>560</v>
      </c>
      <c r="F578" s="14">
        <v>0.18755701300259225</v>
      </c>
      <c r="G578" s="14">
        <v>0.62078729655787579</v>
      </c>
      <c r="H578" s="14">
        <v>1.4492337164750959</v>
      </c>
    </row>
    <row r="579" spans="1:8">
      <c r="A579" s="14" t="s">
        <v>148</v>
      </c>
      <c r="B579" s="14" t="s">
        <v>149</v>
      </c>
      <c r="C579" s="14" t="s">
        <v>812</v>
      </c>
      <c r="D579" s="14" t="s">
        <v>812</v>
      </c>
      <c r="E579" s="14" t="s">
        <v>813</v>
      </c>
      <c r="F579" s="14">
        <v>0.18755701300259225</v>
      </c>
      <c r="G579" s="14">
        <v>0.62078729655787579</v>
      </c>
      <c r="H579" s="14">
        <v>1.4492337164750959</v>
      </c>
    </row>
    <row r="580" spans="1:8">
      <c r="A580" s="14" t="s">
        <v>150</v>
      </c>
      <c r="B580" s="14" t="s">
        <v>151</v>
      </c>
      <c r="C580" s="14" t="s">
        <v>789</v>
      </c>
      <c r="D580" s="14" t="s">
        <v>789</v>
      </c>
      <c r="E580" s="14" t="s">
        <v>790</v>
      </c>
      <c r="F580" s="14">
        <v>0.18755701300259225</v>
      </c>
      <c r="G580" s="14">
        <v>0.62078729655787579</v>
      </c>
      <c r="H580" s="14">
        <v>1.4492337164750959</v>
      </c>
    </row>
    <row r="581" spans="1:8">
      <c r="A581" s="14" t="s">
        <v>150</v>
      </c>
      <c r="B581" s="14" t="s">
        <v>151</v>
      </c>
      <c r="C581" s="14" t="s">
        <v>541</v>
      </c>
      <c r="D581" s="14" t="s">
        <v>541</v>
      </c>
      <c r="E581" s="14" t="s">
        <v>542</v>
      </c>
      <c r="F581" s="14">
        <v>0.18755701300259225</v>
      </c>
      <c r="G581" s="14">
        <v>0.62078729655787579</v>
      </c>
      <c r="H581" s="14">
        <v>1.4492337164750959</v>
      </c>
    </row>
    <row r="582" spans="1:8">
      <c r="A582" s="14" t="s">
        <v>150</v>
      </c>
      <c r="B582" s="14" t="s">
        <v>151</v>
      </c>
      <c r="C582" s="14" t="s">
        <v>543</v>
      </c>
      <c r="D582" s="14" t="s">
        <v>543</v>
      </c>
      <c r="E582" s="14" t="s">
        <v>544</v>
      </c>
      <c r="F582" s="14">
        <v>0.18755701300259225</v>
      </c>
      <c r="G582" s="14">
        <v>0.62078729655787579</v>
      </c>
      <c r="H582" s="14">
        <v>1.4492337164750959</v>
      </c>
    </row>
    <row r="583" spans="1:8">
      <c r="A583" s="14" t="s">
        <v>150</v>
      </c>
      <c r="B583" s="14" t="s">
        <v>151</v>
      </c>
      <c r="C583" s="14" t="s">
        <v>640</v>
      </c>
      <c r="D583" s="14" t="s">
        <v>640</v>
      </c>
      <c r="E583" s="14" t="s">
        <v>641</v>
      </c>
      <c r="F583" s="14">
        <v>0.18755701300259225</v>
      </c>
      <c r="G583" s="14">
        <v>0.62078729655787579</v>
      </c>
      <c r="H583" s="14">
        <v>1.4492337164750959</v>
      </c>
    </row>
    <row r="584" spans="1:8">
      <c r="A584" s="14" t="s">
        <v>150</v>
      </c>
      <c r="B584" s="14" t="s">
        <v>151</v>
      </c>
      <c r="C584" s="14" t="s">
        <v>501</v>
      </c>
      <c r="D584" s="14" t="s">
        <v>501</v>
      </c>
      <c r="E584" s="14" t="s">
        <v>502</v>
      </c>
      <c r="F584" s="14">
        <v>0.18755701300259225</v>
      </c>
      <c r="G584" s="14">
        <v>0.62078729655787579</v>
      </c>
      <c r="H584" s="14">
        <v>1.4492337164750959</v>
      </c>
    </row>
    <row r="585" spans="1:8">
      <c r="A585" s="14" t="s">
        <v>150</v>
      </c>
      <c r="B585" s="14" t="s">
        <v>151</v>
      </c>
      <c r="C585" s="14" t="s">
        <v>505</v>
      </c>
      <c r="D585" s="14" t="s">
        <v>505</v>
      </c>
      <c r="E585" s="14" t="s">
        <v>506</v>
      </c>
      <c r="F585" s="14">
        <v>0.18755701300259225</v>
      </c>
      <c r="G585" s="14">
        <v>0.62078729655787579</v>
      </c>
      <c r="H585" s="14">
        <v>1.4492337164750959</v>
      </c>
    </row>
    <row r="586" spans="1:8">
      <c r="A586" s="14" t="s">
        <v>150</v>
      </c>
      <c r="B586" s="14" t="s">
        <v>151</v>
      </c>
      <c r="C586" s="14" t="s">
        <v>551</v>
      </c>
      <c r="D586" s="14" t="s">
        <v>551</v>
      </c>
      <c r="E586" s="14" t="s">
        <v>552</v>
      </c>
      <c r="F586" s="14">
        <v>0.18755701300259225</v>
      </c>
      <c r="G586" s="14">
        <v>0.62078729655787579</v>
      </c>
      <c r="H586" s="14">
        <v>1.4492337164750959</v>
      </c>
    </row>
    <row r="587" spans="1:8">
      <c r="A587" s="14" t="s">
        <v>150</v>
      </c>
      <c r="B587" s="14" t="s">
        <v>151</v>
      </c>
      <c r="C587" s="14" t="s">
        <v>575</v>
      </c>
      <c r="D587" s="14" t="s">
        <v>575</v>
      </c>
      <c r="E587" s="14" t="s">
        <v>576</v>
      </c>
      <c r="F587" s="14">
        <v>0.18755701300259225</v>
      </c>
      <c r="G587" s="14">
        <v>0.62078729655787579</v>
      </c>
      <c r="H587" s="14">
        <v>1.4492337164750959</v>
      </c>
    </row>
    <row r="588" spans="1:8">
      <c r="A588" s="14" t="s">
        <v>152</v>
      </c>
      <c r="B588" s="14" t="s">
        <v>153</v>
      </c>
      <c r="C588" s="14" t="s">
        <v>814</v>
      </c>
      <c r="D588" s="14" t="s">
        <v>814</v>
      </c>
      <c r="E588" s="14" t="s">
        <v>516</v>
      </c>
      <c r="F588" s="14">
        <v>0.20168348118595231</v>
      </c>
      <c r="G588" s="14">
        <v>0.63338268484384086</v>
      </c>
      <c r="H588" s="14">
        <v>1.6016683604336044</v>
      </c>
    </row>
    <row r="589" spans="1:8">
      <c r="A589" s="14" t="s">
        <v>152</v>
      </c>
      <c r="B589" s="14" t="s">
        <v>153</v>
      </c>
      <c r="C589" s="14" t="s">
        <v>815</v>
      </c>
      <c r="D589" s="14" t="s">
        <v>815</v>
      </c>
      <c r="E589" s="14" t="s">
        <v>516</v>
      </c>
      <c r="F589" s="14">
        <v>0.20168348118595231</v>
      </c>
      <c r="G589" s="14">
        <v>0.63338268484384086</v>
      </c>
      <c r="H589" s="14">
        <v>1.6016683604336044</v>
      </c>
    </row>
    <row r="590" spans="1:8">
      <c r="A590" s="14" t="s">
        <v>152</v>
      </c>
      <c r="B590" s="14" t="s">
        <v>153</v>
      </c>
      <c r="C590" s="14" t="s">
        <v>816</v>
      </c>
      <c r="D590" s="14" t="s">
        <v>816</v>
      </c>
      <c r="E590" s="14" t="s">
        <v>817</v>
      </c>
      <c r="F590" s="14">
        <v>0.20168348118595231</v>
      </c>
      <c r="G590" s="14">
        <v>0.63338268484384086</v>
      </c>
      <c r="H590" s="14">
        <v>1.6016683604336044</v>
      </c>
    </row>
    <row r="591" spans="1:8">
      <c r="A591" s="14" t="s">
        <v>152</v>
      </c>
      <c r="B591" s="14" t="s">
        <v>153</v>
      </c>
      <c r="C591" s="14" t="s">
        <v>818</v>
      </c>
      <c r="D591" s="14" t="s">
        <v>818</v>
      </c>
      <c r="E591" s="14" t="s">
        <v>819</v>
      </c>
      <c r="F591" s="14">
        <v>0.20168348118595231</v>
      </c>
      <c r="G591" s="14">
        <v>0.63338268484384086</v>
      </c>
      <c r="H591" s="14">
        <v>1.6016683604336044</v>
      </c>
    </row>
    <row r="592" spans="1:8">
      <c r="A592" s="14" t="s">
        <v>152</v>
      </c>
      <c r="B592" s="14" t="s">
        <v>153</v>
      </c>
      <c r="C592" s="14" t="s">
        <v>820</v>
      </c>
      <c r="D592" s="14" t="s">
        <v>820</v>
      </c>
      <c r="E592" s="14" t="s">
        <v>516</v>
      </c>
      <c r="F592" s="14">
        <v>0.20168348118595231</v>
      </c>
      <c r="G592" s="14">
        <v>0.63338268484384086</v>
      </c>
      <c r="H592" s="14">
        <v>1.6016683604336044</v>
      </c>
    </row>
    <row r="593" spans="1:8">
      <c r="A593" s="14" t="s">
        <v>154</v>
      </c>
      <c r="B593" s="14" t="s">
        <v>155</v>
      </c>
      <c r="C593" s="14" t="s">
        <v>821</v>
      </c>
      <c r="D593" s="14" t="s">
        <v>821</v>
      </c>
      <c r="E593" s="14" t="s">
        <v>822</v>
      </c>
      <c r="F593" s="14">
        <v>0.20344462735737612</v>
      </c>
      <c r="G593" s="14">
        <v>0.63338268484384086</v>
      </c>
      <c r="H593" s="14">
        <v>2.3879419191919191</v>
      </c>
    </row>
    <row r="594" spans="1:8">
      <c r="A594" s="14" t="s">
        <v>154</v>
      </c>
      <c r="B594" s="14" t="s">
        <v>155</v>
      </c>
      <c r="C594" s="14" t="s">
        <v>823</v>
      </c>
      <c r="D594" s="14" t="s">
        <v>823</v>
      </c>
      <c r="E594" s="14" t="s">
        <v>824</v>
      </c>
      <c r="F594" s="14">
        <v>0.20344462735737612</v>
      </c>
      <c r="G594" s="14">
        <v>0.63338268484384086</v>
      </c>
      <c r="H594" s="14">
        <v>2.3879419191919191</v>
      </c>
    </row>
    <row r="595" spans="1:8">
      <c r="A595" s="14" t="s">
        <v>156</v>
      </c>
      <c r="B595" s="14" t="s">
        <v>157</v>
      </c>
      <c r="C595" s="14" t="s">
        <v>501</v>
      </c>
      <c r="D595" s="14" t="s">
        <v>501</v>
      </c>
      <c r="E595" s="14" t="s">
        <v>502</v>
      </c>
      <c r="F595" s="14">
        <v>0.20847500199435595</v>
      </c>
      <c r="G595" s="14">
        <v>0.63338268484384086</v>
      </c>
      <c r="H595" s="14">
        <v>1.5823711512717538</v>
      </c>
    </row>
    <row r="596" spans="1:8">
      <c r="A596" s="14" t="s">
        <v>156</v>
      </c>
      <c r="B596" s="14" t="s">
        <v>157</v>
      </c>
      <c r="C596" s="14" t="s">
        <v>505</v>
      </c>
      <c r="D596" s="14" t="s">
        <v>505</v>
      </c>
      <c r="E596" s="14" t="s">
        <v>506</v>
      </c>
      <c r="F596" s="14">
        <v>0.20847500199435595</v>
      </c>
      <c r="G596" s="14">
        <v>0.63338268484384086</v>
      </c>
      <c r="H596" s="14">
        <v>1.5823711512717538</v>
      </c>
    </row>
    <row r="597" spans="1:8">
      <c r="A597" s="14" t="s">
        <v>156</v>
      </c>
      <c r="B597" s="14" t="s">
        <v>157</v>
      </c>
      <c r="C597" s="14" t="s">
        <v>509</v>
      </c>
      <c r="D597" s="14" t="s">
        <v>509</v>
      </c>
      <c r="E597" s="14" t="s">
        <v>510</v>
      </c>
      <c r="F597" s="14">
        <v>0.20847500199435595</v>
      </c>
      <c r="G597" s="14">
        <v>0.63338268484384086</v>
      </c>
      <c r="H597" s="14">
        <v>1.5823711512717538</v>
      </c>
    </row>
    <row r="598" spans="1:8">
      <c r="A598" s="14" t="s">
        <v>156</v>
      </c>
      <c r="B598" s="14" t="s">
        <v>157</v>
      </c>
      <c r="C598" s="14" t="s">
        <v>559</v>
      </c>
      <c r="D598" s="14" t="s">
        <v>559</v>
      </c>
      <c r="E598" s="14" t="s">
        <v>560</v>
      </c>
      <c r="F598" s="14">
        <v>0.20847500199435595</v>
      </c>
      <c r="G598" s="14">
        <v>0.63338268484384086</v>
      </c>
      <c r="H598" s="14">
        <v>1.5823711512717538</v>
      </c>
    </row>
    <row r="599" spans="1:8">
      <c r="A599" s="14" t="s">
        <v>156</v>
      </c>
      <c r="B599" s="14" t="s">
        <v>157</v>
      </c>
      <c r="C599" s="14" t="s">
        <v>575</v>
      </c>
      <c r="D599" s="14" t="s">
        <v>575</v>
      </c>
      <c r="E599" s="14" t="s">
        <v>576</v>
      </c>
      <c r="F599" s="14">
        <v>0.20847500199435595</v>
      </c>
      <c r="G599" s="14">
        <v>0.63338268484384086</v>
      </c>
      <c r="H599" s="14">
        <v>1.5823711512717538</v>
      </c>
    </row>
    <row r="600" spans="1:8">
      <c r="A600" s="14" t="s">
        <v>158</v>
      </c>
      <c r="B600" s="14" t="s">
        <v>159</v>
      </c>
      <c r="C600" s="14" t="s">
        <v>687</v>
      </c>
      <c r="D600" s="14" t="s">
        <v>687</v>
      </c>
      <c r="E600" s="14" t="s">
        <v>688</v>
      </c>
      <c r="F600" s="14">
        <v>0.2139764465848103</v>
      </c>
      <c r="G600" s="14">
        <v>0.63338268484384086</v>
      </c>
      <c r="H600" s="14">
        <v>1.8762400793650793</v>
      </c>
    </row>
    <row r="601" spans="1:8">
      <c r="A601" s="14" t="s">
        <v>158</v>
      </c>
      <c r="B601" s="14" t="s">
        <v>159</v>
      </c>
      <c r="C601" s="14" t="s">
        <v>689</v>
      </c>
      <c r="D601" s="14" t="s">
        <v>689</v>
      </c>
      <c r="E601" s="14" t="s">
        <v>690</v>
      </c>
      <c r="F601" s="14">
        <v>0.2139764465848103</v>
      </c>
      <c r="G601" s="14">
        <v>0.63338268484384086</v>
      </c>
      <c r="H601" s="14">
        <v>1.8762400793650793</v>
      </c>
    </row>
    <row r="602" spans="1:8">
      <c r="A602" s="14" t="s">
        <v>158</v>
      </c>
      <c r="B602" s="14" t="s">
        <v>159</v>
      </c>
      <c r="C602" s="14" t="s">
        <v>559</v>
      </c>
      <c r="D602" s="14" t="s">
        <v>559</v>
      </c>
      <c r="E602" s="14" t="s">
        <v>560</v>
      </c>
      <c r="F602" s="14">
        <v>0.2139764465848103</v>
      </c>
      <c r="G602" s="14">
        <v>0.63338268484384086</v>
      </c>
      <c r="H602" s="14">
        <v>1.8762400793650793</v>
      </c>
    </row>
    <row r="603" spans="1:8">
      <c r="A603" s="14" t="s">
        <v>160</v>
      </c>
      <c r="B603" s="14" t="s">
        <v>161</v>
      </c>
      <c r="C603" s="14" t="s">
        <v>539</v>
      </c>
      <c r="D603" s="14" t="s">
        <v>539</v>
      </c>
      <c r="E603" s="14" t="s">
        <v>540</v>
      </c>
      <c r="F603" s="14">
        <v>0.21534050729568485</v>
      </c>
      <c r="G603" s="14">
        <v>0.63338268484384086</v>
      </c>
      <c r="H603" s="14">
        <v>1.5635333994708995</v>
      </c>
    </row>
    <row r="604" spans="1:8">
      <c r="A604" s="14" t="s">
        <v>160</v>
      </c>
      <c r="B604" s="14" t="s">
        <v>161</v>
      </c>
      <c r="C604" s="14" t="s">
        <v>668</v>
      </c>
      <c r="D604" s="14" t="s">
        <v>668</v>
      </c>
      <c r="E604" s="14" t="s">
        <v>669</v>
      </c>
      <c r="F604" s="14">
        <v>0.21534050729568485</v>
      </c>
      <c r="G604" s="14">
        <v>0.63338268484384086</v>
      </c>
      <c r="H604" s="14">
        <v>1.5635333994708995</v>
      </c>
    </row>
    <row r="605" spans="1:8">
      <c r="A605" s="14" t="s">
        <v>160</v>
      </c>
      <c r="B605" s="14" t="s">
        <v>161</v>
      </c>
      <c r="C605" s="14" t="s">
        <v>541</v>
      </c>
      <c r="D605" s="14" t="s">
        <v>541</v>
      </c>
      <c r="E605" s="14" t="s">
        <v>542</v>
      </c>
      <c r="F605" s="14">
        <v>0.21534050729568485</v>
      </c>
      <c r="G605" s="14">
        <v>0.63338268484384086</v>
      </c>
      <c r="H605" s="14">
        <v>1.5635333994708995</v>
      </c>
    </row>
    <row r="606" spans="1:8">
      <c r="A606" s="14" t="s">
        <v>160</v>
      </c>
      <c r="B606" s="14" t="s">
        <v>161</v>
      </c>
      <c r="C606" s="14" t="s">
        <v>825</v>
      </c>
      <c r="D606" s="14" t="s">
        <v>825</v>
      </c>
      <c r="E606" s="14" t="s">
        <v>826</v>
      </c>
      <c r="F606" s="14">
        <v>0.21534050729568485</v>
      </c>
      <c r="G606" s="14">
        <v>0.63338268484384086</v>
      </c>
      <c r="H606" s="14">
        <v>1.5635333994708995</v>
      </c>
    </row>
    <row r="607" spans="1:8">
      <c r="A607" s="14" t="s">
        <v>160</v>
      </c>
      <c r="B607" s="14" t="s">
        <v>161</v>
      </c>
      <c r="C607" s="14" t="s">
        <v>742</v>
      </c>
      <c r="D607" s="14" t="s">
        <v>742</v>
      </c>
      <c r="E607" s="14" t="s">
        <v>743</v>
      </c>
      <c r="F607" s="14">
        <v>0.21534050729568485</v>
      </c>
      <c r="G607" s="14">
        <v>0.63338268484384086</v>
      </c>
      <c r="H607" s="14">
        <v>1.5635333994708995</v>
      </c>
    </row>
    <row r="608" spans="1:8">
      <c r="A608" s="14" t="s">
        <v>162</v>
      </c>
      <c r="B608" s="14" t="s">
        <v>163</v>
      </c>
      <c r="C608" s="14" t="s">
        <v>827</v>
      </c>
      <c r="D608" s="14" t="s">
        <v>827</v>
      </c>
      <c r="E608" s="14" t="s">
        <v>828</v>
      </c>
      <c r="F608" s="14">
        <v>0.21690418814350201</v>
      </c>
      <c r="G608" s="14">
        <v>0.63338268484384086</v>
      </c>
      <c r="H608" s="14">
        <v>1.3133680555555556</v>
      </c>
    </row>
    <row r="609" spans="1:8">
      <c r="A609" s="14" t="s">
        <v>162</v>
      </c>
      <c r="B609" s="14" t="s">
        <v>163</v>
      </c>
      <c r="C609" s="14" t="s">
        <v>485</v>
      </c>
      <c r="D609" s="14" t="s">
        <v>485</v>
      </c>
      <c r="E609" s="14" t="s">
        <v>486</v>
      </c>
      <c r="F609" s="14">
        <v>0.21690418814350201</v>
      </c>
      <c r="G609" s="14">
        <v>0.63338268484384086</v>
      </c>
      <c r="H609" s="14">
        <v>1.3133680555555556</v>
      </c>
    </row>
    <row r="610" spans="1:8">
      <c r="A610" s="14" t="s">
        <v>162</v>
      </c>
      <c r="B610" s="14" t="s">
        <v>163</v>
      </c>
      <c r="C610" s="14" t="s">
        <v>668</v>
      </c>
      <c r="D610" s="14" t="s">
        <v>668</v>
      </c>
      <c r="E610" s="14" t="s">
        <v>669</v>
      </c>
      <c r="F610" s="14">
        <v>0.21690418814350201</v>
      </c>
      <c r="G610" s="14">
        <v>0.63338268484384086</v>
      </c>
      <c r="H610" s="14">
        <v>1.3133680555555556</v>
      </c>
    </row>
    <row r="611" spans="1:8">
      <c r="A611" s="14" t="s">
        <v>162</v>
      </c>
      <c r="B611" s="14" t="s">
        <v>163</v>
      </c>
      <c r="C611" s="14" t="s">
        <v>487</v>
      </c>
      <c r="D611" s="14" t="s">
        <v>487</v>
      </c>
      <c r="E611" s="14" t="s">
        <v>488</v>
      </c>
      <c r="F611" s="14">
        <v>0.21690418814350201</v>
      </c>
      <c r="G611" s="14">
        <v>0.63338268484384086</v>
      </c>
      <c r="H611" s="14">
        <v>1.3133680555555556</v>
      </c>
    </row>
    <row r="612" spans="1:8">
      <c r="A612" s="14" t="s">
        <v>162</v>
      </c>
      <c r="B612" s="14" t="s">
        <v>163</v>
      </c>
      <c r="C612" s="14" t="s">
        <v>489</v>
      </c>
      <c r="D612" s="14" t="s">
        <v>489</v>
      </c>
      <c r="E612" s="14" t="s">
        <v>490</v>
      </c>
      <c r="F612" s="14">
        <v>0.21690418814350201</v>
      </c>
      <c r="G612" s="14">
        <v>0.63338268484384086</v>
      </c>
      <c r="H612" s="14">
        <v>1.3133680555555556</v>
      </c>
    </row>
    <row r="613" spans="1:8">
      <c r="A613" s="14" t="s">
        <v>162</v>
      </c>
      <c r="B613" s="14" t="s">
        <v>163</v>
      </c>
      <c r="C613" s="14" t="s">
        <v>491</v>
      </c>
      <c r="D613" s="14" t="s">
        <v>491</v>
      </c>
      <c r="E613" s="14" t="s">
        <v>492</v>
      </c>
      <c r="F613" s="14">
        <v>0.21690418814350201</v>
      </c>
      <c r="G613" s="14">
        <v>0.63338268484384086</v>
      </c>
      <c r="H613" s="14">
        <v>1.3133680555555556</v>
      </c>
    </row>
    <row r="614" spans="1:8">
      <c r="A614" s="14" t="s">
        <v>162</v>
      </c>
      <c r="B614" s="14" t="s">
        <v>163</v>
      </c>
      <c r="C614" s="14" t="s">
        <v>685</v>
      </c>
      <c r="D614" s="14" t="s">
        <v>685</v>
      </c>
      <c r="E614" s="14" t="s">
        <v>686</v>
      </c>
      <c r="F614" s="14">
        <v>0.21690418814350201</v>
      </c>
      <c r="G614" s="14">
        <v>0.63338268484384086</v>
      </c>
      <c r="H614" s="14">
        <v>1.3133680555555556</v>
      </c>
    </row>
    <row r="615" spans="1:8">
      <c r="A615" s="14" t="s">
        <v>162</v>
      </c>
      <c r="B615" s="14" t="s">
        <v>163</v>
      </c>
      <c r="C615" s="14" t="s">
        <v>561</v>
      </c>
      <c r="D615" s="14" t="s">
        <v>561</v>
      </c>
      <c r="E615" s="14" t="s">
        <v>562</v>
      </c>
      <c r="F615" s="14">
        <v>0.21690418814350201</v>
      </c>
      <c r="G615" s="14">
        <v>0.63338268484384086</v>
      </c>
      <c r="H615" s="14">
        <v>1.3133680555555556</v>
      </c>
    </row>
    <row r="616" spans="1:8">
      <c r="A616" s="14" t="s">
        <v>162</v>
      </c>
      <c r="B616" s="14" t="s">
        <v>163</v>
      </c>
      <c r="C616" s="14" t="s">
        <v>575</v>
      </c>
      <c r="D616" s="14" t="s">
        <v>575</v>
      </c>
      <c r="E616" s="14" t="s">
        <v>576</v>
      </c>
      <c r="F616" s="14">
        <v>0.21690418814350201</v>
      </c>
      <c r="G616" s="14">
        <v>0.63338268484384086</v>
      </c>
      <c r="H616" s="14">
        <v>1.3133680555555556</v>
      </c>
    </row>
    <row r="617" spans="1:8">
      <c r="A617" s="14" t="s">
        <v>162</v>
      </c>
      <c r="B617" s="14" t="s">
        <v>163</v>
      </c>
      <c r="C617" s="14" t="s">
        <v>699</v>
      </c>
      <c r="D617" s="14" t="s">
        <v>699</v>
      </c>
      <c r="E617" s="14" t="s">
        <v>700</v>
      </c>
      <c r="F617" s="14">
        <v>0.21690418814350201</v>
      </c>
      <c r="G617" s="14">
        <v>0.63338268484384086</v>
      </c>
      <c r="H617" s="14">
        <v>1.3133680555555556</v>
      </c>
    </row>
    <row r="618" spans="1:8">
      <c r="A618" s="14" t="s">
        <v>162</v>
      </c>
      <c r="B618" s="14" t="s">
        <v>163</v>
      </c>
      <c r="C618" s="14" t="s">
        <v>829</v>
      </c>
      <c r="D618" s="14" t="s">
        <v>829</v>
      </c>
      <c r="E618" s="14" t="s">
        <v>830</v>
      </c>
      <c r="F618" s="14">
        <v>0.21690418814350201</v>
      </c>
      <c r="G618" s="14">
        <v>0.63338268484384086</v>
      </c>
      <c r="H618" s="14">
        <v>1.3133680555555556</v>
      </c>
    </row>
    <row r="619" spans="1:8">
      <c r="A619" s="14" t="s">
        <v>164</v>
      </c>
      <c r="B619" s="14" t="s">
        <v>165</v>
      </c>
      <c r="C619" s="14" t="s">
        <v>517</v>
      </c>
      <c r="D619" s="14" t="s">
        <v>517</v>
      </c>
      <c r="E619" s="14" t="s">
        <v>518</v>
      </c>
      <c r="F619" s="14">
        <v>0.2172259253421564</v>
      </c>
      <c r="G619" s="14">
        <v>0.63338268484384086</v>
      </c>
      <c r="H619" s="14">
        <v>1.3916482707873437</v>
      </c>
    </row>
    <row r="620" spans="1:8">
      <c r="A620" s="14" t="s">
        <v>164</v>
      </c>
      <c r="B620" s="14" t="s">
        <v>165</v>
      </c>
      <c r="C620" s="14" t="s">
        <v>539</v>
      </c>
      <c r="D620" s="14" t="s">
        <v>539</v>
      </c>
      <c r="E620" s="14" t="s">
        <v>540</v>
      </c>
      <c r="F620" s="14">
        <v>0.2172259253421564</v>
      </c>
      <c r="G620" s="14">
        <v>0.63338268484384086</v>
      </c>
      <c r="H620" s="14">
        <v>1.3916482707873437</v>
      </c>
    </row>
    <row r="621" spans="1:8">
      <c r="A621" s="14" t="s">
        <v>164</v>
      </c>
      <c r="B621" s="14" t="s">
        <v>165</v>
      </c>
      <c r="C621" s="14" t="s">
        <v>501</v>
      </c>
      <c r="D621" s="14" t="s">
        <v>501</v>
      </c>
      <c r="E621" s="14" t="s">
        <v>502</v>
      </c>
      <c r="F621" s="14">
        <v>0.2172259253421564</v>
      </c>
      <c r="G621" s="14">
        <v>0.63338268484384086</v>
      </c>
      <c r="H621" s="14">
        <v>1.3916482707873437</v>
      </c>
    </row>
    <row r="622" spans="1:8">
      <c r="A622" s="14" t="s">
        <v>164</v>
      </c>
      <c r="B622" s="14" t="s">
        <v>165</v>
      </c>
      <c r="C622" s="14" t="s">
        <v>505</v>
      </c>
      <c r="D622" s="14" t="s">
        <v>505</v>
      </c>
      <c r="E622" s="14" t="s">
        <v>506</v>
      </c>
      <c r="F622" s="14">
        <v>0.2172259253421564</v>
      </c>
      <c r="G622" s="14">
        <v>0.63338268484384086</v>
      </c>
      <c r="H622" s="14">
        <v>1.3916482707873437</v>
      </c>
    </row>
    <row r="623" spans="1:8">
      <c r="A623" s="14" t="s">
        <v>164</v>
      </c>
      <c r="B623" s="14" t="s">
        <v>165</v>
      </c>
      <c r="C623" s="14" t="s">
        <v>722</v>
      </c>
      <c r="D623" s="14" t="s">
        <v>722</v>
      </c>
      <c r="E623" s="14" t="s">
        <v>723</v>
      </c>
      <c r="F623" s="14">
        <v>0.2172259253421564</v>
      </c>
      <c r="G623" s="14">
        <v>0.63338268484384086</v>
      </c>
      <c r="H623" s="14">
        <v>1.3916482707873437</v>
      </c>
    </row>
    <row r="624" spans="1:8">
      <c r="A624" s="14" t="s">
        <v>164</v>
      </c>
      <c r="B624" s="14" t="s">
        <v>165</v>
      </c>
      <c r="C624" s="14" t="s">
        <v>571</v>
      </c>
      <c r="D624" s="14" t="s">
        <v>571</v>
      </c>
      <c r="E624" s="14" t="s">
        <v>572</v>
      </c>
      <c r="F624" s="14">
        <v>0.2172259253421564</v>
      </c>
      <c r="G624" s="14">
        <v>0.63338268484384086</v>
      </c>
      <c r="H624" s="14">
        <v>1.3916482707873437</v>
      </c>
    </row>
    <row r="625" spans="1:8">
      <c r="A625" s="14" t="s">
        <v>164</v>
      </c>
      <c r="B625" s="14" t="s">
        <v>165</v>
      </c>
      <c r="C625" s="14" t="s">
        <v>575</v>
      </c>
      <c r="D625" s="14" t="s">
        <v>575</v>
      </c>
      <c r="E625" s="14" t="s">
        <v>576</v>
      </c>
      <c r="F625" s="14">
        <v>0.2172259253421564</v>
      </c>
      <c r="G625" s="14">
        <v>0.63338268484384086</v>
      </c>
      <c r="H625" s="14">
        <v>1.3916482707873437</v>
      </c>
    </row>
    <row r="626" spans="1:8">
      <c r="A626" s="14" t="s">
        <v>164</v>
      </c>
      <c r="B626" s="14" t="s">
        <v>165</v>
      </c>
      <c r="C626" s="14" t="s">
        <v>586</v>
      </c>
      <c r="D626" s="14" t="s">
        <v>586</v>
      </c>
      <c r="E626" s="14" t="s">
        <v>587</v>
      </c>
      <c r="F626" s="14">
        <v>0.2172259253421564</v>
      </c>
      <c r="G626" s="14">
        <v>0.63338268484384086</v>
      </c>
      <c r="H626" s="14">
        <v>1.3916482707873437</v>
      </c>
    </row>
    <row r="627" spans="1:8">
      <c r="A627" s="14" t="s">
        <v>166</v>
      </c>
      <c r="B627" s="14" t="s">
        <v>167</v>
      </c>
      <c r="C627" s="14" t="s">
        <v>666</v>
      </c>
      <c r="D627" s="14" t="s">
        <v>666</v>
      </c>
      <c r="E627" s="14" t="s">
        <v>667</v>
      </c>
      <c r="F627" s="14">
        <v>0.23166837997042469</v>
      </c>
      <c r="G627" s="14">
        <v>0.63338268484384086</v>
      </c>
      <c r="H627" s="14">
        <v>1.4035994486853265</v>
      </c>
    </row>
    <row r="628" spans="1:8">
      <c r="A628" s="14" t="s">
        <v>166</v>
      </c>
      <c r="B628" s="14" t="s">
        <v>167</v>
      </c>
      <c r="C628" s="14" t="s">
        <v>541</v>
      </c>
      <c r="D628" s="14" t="s">
        <v>541</v>
      </c>
      <c r="E628" s="14" t="s">
        <v>542</v>
      </c>
      <c r="F628" s="14">
        <v>0.23166837997042469</v>
      </c>
      <c r="G628" s="14">
        <v>0.63338268484384086</v>
      </c>
      <c r="H628" s="14">
        <v>1.4035994486853265</v>
      </c>
    </row>
    <row r="629" spans="1:8">
      <c r="A629" s="14" t="s">
        <v>166</v>
      </c>
      <c r="B629" s="14" t="s">
        <v>167</v>
      </c>
      <c r="C629" s="14" t="s">
        <v>676</v>
      </c>
      <c r="D629" s="14" t="s">
        <v>676</v>
      </c>
      <c r="E629" s="14" t="s">
        <v>516</v>
      </c>
      <c r="F629" s="14">
        <v>0.23166837997042469</v>
      </c>
      <c r="G629" s="14">
        <v>0.63338268484384086</v>
      </c>
      <c r="H629" s="14">
        <v>1.4035994486853265</v>
      </c>
    </row>
    <row r="630" spans="1:8">
      <c r="A630" s="14" t="s">
        <v>166</v>
      </c>
      <c r="B630" s="14" t="s">
        <v>167</v>
      </c>
      <c r="C630" s="14" t="s">
        <v>505</v>
      </c>
      <c r="D630" s="14" t="s">
        <v>505</v>
      </c>
      <c r="E630" s="14" t="s">
        <v>506</v>
      </c>
      <c r="F630" s="14">
        <v>0.23166837997042469</v>
      </c>
      <c r="G630" s="14">
        <v>0.63338268484384086</v>
      </c>
      <c r="H630" s="14">
        <v>1.4035994486853265</v>
      </c>
    </row>
    <row r="631" spans="1:8">
      <c r="A631" s="14" t="s">
        <v>166</v>
      </c>
      <c r="B631" s="14" t="s">
        <v>167</v>
      </c>
      <c r="C631" s="14" t="s">
        <v>495</v>
      </c>
      <c r="D631" s="14" t="s">
        <v>495</v>
      </c>
      <c r="E631" s="14" t="s">
        <v>496</v>
      </c>
      <c r="F631" s="14">
        <v>0.23166837997042469</v>
      </c>
      <c r="G631" s="14">
        <v>0.63338268484384086</v>
      </c>
      <c r="H631" s="14">
        <v>1.4035994486853265</v>
      </c>
    </row>
    <row r="632" spans="1:8">
      <c r="A632" s="14" t="s">
        <v>166</v>
      </c>
      <c r="B632" s="14" t="s">
        <v>167</v>
      </c>
      <c r="C632" s="14" t="s">
        <v>559</v>
      </c>
      <c r="D632" s="14" t="s">
        <v>559</v>
      </c>
      <c r="E632" s="14" t="s">
        <v>560</v>
      </c>
      <c r="F632" s="14">
        <v>0.23166837997042469</v>
      </c>
      <c r="G632" s="14">
        <v>0.63338268484384086</v>
      </c>
      <c r="H632" s="14">
        <v>1.4035994486853265</v>
      </c>
    </row>
    <row r="633" spans="1:8">
      <c r="A633" s="14" t="s">
        <v>166</v>
      </c>
      <c r="B633" s="14" t="s">
        <v>167</v>
      </c>
      <c r="C633" s="14" t="s">
        <v>575</v>
      </c>
      <c r="D633" s="14" t="s">
        <v>575</v>
      </c>
      <c r="E633" s="14" t="s">
        <v>576</v>
      </c>
      <c r="F633" s="14">
        <v>0.23166837997042469</v>
      </c>
      <c r="G633" s="14">
        <v>0.63338268484384086</v>
      </c>
      <c r="H633" s="14">
        <v>1.4035994486853265</v>
      </c>
    </row>
    <row r="634" spans="1:8">
      <c r="A634" s="14" t="s">
        <v>168</v>
      </c>
      <c r="B634" s="14" t="s">
        <v>169</v>
      </c>
      <c r="C634" s="14" t="s">
        <v>517</v>
      </c>
      <c r="D634" s="14" t="s">
        <v>517</v>
      </c>
      <c r="E634" s="14" t="s">
        <v>518</v>
      </c>
      <c r="F634" s="14">
        <v>0.23421808813800218</v>
      </c>
      <c r="G634" s="14">
        <v>0.63338268484384086</v>
      </c>
      <c r="H634" s="14">
        <v>1.7909564393939392</v>
      </c>
    </row>
    <row r="635" spans="1:8">
      <c r="A635" s="14" t="s">
        <v>168</v>
      </c>
      <c r="B635" s="14" t="s">
        <v>169</v>
      </c>
      <c r="C635" s="14" t="s">
        <v>736</v>
      </c>
      <c r="D635" s="14" t="s">
        <v>736</v>
      </c>
      <c r="E635" s="14" t="s">
        <v>737</v>
      </c>
      <c r="F635" s="14">
        <v>0.23421808813800218</v>
      </c>
      <c r="G635" s="14">
        <v>0.63338268484384086</v>
      </c>
      <c r="H635" s="14">
        <v>1.7909564393939392</v>
      </c>
    </row>
    <row r="636" spans="1:8">
      <c r="A636" s="14" t="s">
        <v>168</v>
      </c>
      <c r="B636" s="14" t="s">
        <v>169</v>
      </c>
      <c r="C636" s="14" t="s">
        <v>831</v>
      </c>
      <c r="D636" s="14" t="s">
        <v>831</v>
      </c>
      <c r="E636" s="14" t="s">
        <v>832</v>
      </c>
      <c r="F636" s="14">
        <v>0.23421808813800218</v>
      </c>
      <c r="G636" s="14">
        <v>0.63338268484384086</v>
      </c>
      <c r="H636" s="14">
        <v>1.7909564393939392</v>
      </c>
    </row>
    <row r="637" spans="1:8">
      <c r="A637" s="14" t="s">
        <v>170</v>
      </c>
      <c r="B637" s="14" t="s">
        <v>171</v>
      </c>
      <c r="C637" s="14" t="s">
        <v>501</v>
      </c>
      <c r="D637" s="14" t="s">
        <v>501</v>
      </c>
      <c r="E637" s="14" t="s">
        <v>502</v>
      </c>
      <c r="F637" s="14">
        <v>0.23421808813800218</v>
      </c>
      <c r="G637" s="14">
        <v>0.63338268484384086</v>
      </c>
      <c r="H637" s="14">
        <v>1.7909564393939392</v>
      </c>
    </row>
    <row r="638" spans="1:8">
      <c r="A638" s="14" t="s">
        <v>170</v>
      </c>
      <c r="B638" s="14" t="s">
        <v>171</v>
      </c>
      <c r="C638" s="14" t="s">
        <v>833</v>
      </c>
      <c r="D638" s="14" t="s">
        <v>833</v>
      </c>
      <c r="E638" s="14" t="s">
        <v>834</v>
      </c>
      <c r="F638" s="14">
        <v>0.23421808813800218</v>
      </c>
      <c r="G638" s="14">
        <v>0.63338268484384086</v>
      </c>
      <c r="H638" s="14">
        <v>1.7909564393939392</v>
      </c>
    </row>
    <row r="639" spans="1:8">
      <c r="A639" s="14" t="s">
        <v>170</v>
      </c>
      <c r="B639" s="14" t="s">
        <v>171</v>
      </c>
      <c r="C639" s="14" t="s">
        <v>575</v>
      </c>
      <c r="D639" s="14" t="s">
        <v>575</v>
      </c>
      <c r="E639" s="14" t="s">
        <v>576</v>
      </c>
      <c r="F639" s="14">
        <v>0.23421808813800218</v>
      </c>
      <c r="G639" s="14">
        <v>0.63338268484384086</v>
      </c>
      <c r="H639" s="14">
        <v>1.7909564393939392</v>
      </c>
    </row>
    <row r="640" spans="1:8">
      <c r="A640" s="14" t="s">
        <v>172</v>
      </c>
      <c r="B640" s="14" t="s">
        <v>173</v>
      </c>
      <c r="C640" s="14" t="s">
        <v>789</v>
      </c>
      <c r="D640" s="14" t="s">
        <v>789</v>
      </c>
      <c r="E640" s="14" t="s">
        <v>790</v>
      </c>
      <c r="F640" s="14">
        <v>0.23421808813800218</v>
      </c>
      <c r="G640" s="14">
        <v>0.63338268484384086</v>
      </c>
      <c r="H640" s="14">
        <v>1.7909564393939392</v>
      </c>
    </row>
    <row r="641" spans="1:8">
      <c r="A641" s="14" t="s">
        <v>172</v>
      </c>
      <c r="B641" s="14" t="s">
        <v>173</v>
      </c>
      <c r="C641" s="14" t="s">
        <v>835</v>
      </c>
      <c r="D641" s="14" t="s">
        <v>835</v>
      </c>
      <c r="E641" s="14" t="s">
        <v>836</v>
      </c>
      <c r="F641" s="14">
        <v>0.23421808813800218</v>
      </c>
      <c r="G641" s="14">
        <v>0.63338268484384086</v>
      </c>
      <c r="H641" s="14">
        <v>1.7909564393939392</v>
      </c>
    </row>
    <row r="642" spans="1:8">
      <c r="A642" s="14" t="s">
        <v>172</v>
      </c>
      <c r="B642" s="14" t="s">
        <v>173</v>
      </c>
      <c r="C642" s="14" t="s">
        <v>837</v>
      </c>
      <c r="D642" s="14" t="s">
        <v>837</v>
      </c>
      <c r="E642" s="14" t="s">
        <v>838</v>
      </c>
      <c r="F642" s="14">
        <v>0.23421808813800218</v>
      </c>
      <c r="G642" s="14">
        <v>0.63338268484384086</v>
      </c>
      <c r="H642" s="14">
        <v>1.7909564393939392</v>
      </c>
    </row>
    <row r="643" spans="1:8">
      <c r="A643" s="14" t="s">
        <v>174</v>
      </c>
      <c r="B643" s="14" t="s">
        <v>175</v>
      </c>
      <c r="C643" s="14" t="s">
        <v>501</v>
      </c>
      <c r="D643" s="14" t="s">
        <v>501</v>
      </c>
      <c r="E643" s="14" t="s">
        <v>502</v>
      </c>
      <c r="F643" s="14">
        <v>0.23425111748253005</v>
      </c>
      <c r="G643" s="14">
        <v>0.63338268484384086</v>
      </c>
      <c r="H643" s="14">
        <v>1.6164529914529913</v>
      </c>
    </row>
    <row r="644" spans="1:8">
      <c r="A644" s="14" t="s">
        <v>174</v>
      </c>
      <c r="B644" s="14" t="s">
        <v>175</v>
      </c>
      <c r="C644" s="14" t="s">
        <v>505</v>
      </c>
      <c r="D644" s="14" t="s">
        <v>505</v>
      </c>
      <c r="E644" s="14" t="s">
        <v>506</v>
      </c>
      <c r="F644" s="14">
        <v>0.23425111748253005</v>
      </c>
      <c r="G644" s="14">
        <v>0.63338268484384086</v>
      </c>
      <c r="H644" s="14">
        <v>1.6164529914529913</v>
      </c>
    </row>
    <row r="645" spans="1:8">
      <c r="A645" s="14" t="s">
        <v>174</v>
      </c>
      <c r="B645" s="14" t="s">
        <v>175</v>
      </c>
      <c r="C645" s="14" t="s">
        <v>493</v>
      </c>
      <c r="D645" s="14" t="s">
        <v>493</v>
      </c>
      <c r="E645" s="14" t="s">
        <v>494</v>
      </c>
      <c r="F645" s="14">
        <v>0.23425111748253005</v>
      </c>
      <c r="G645" s="14">
        <v>0.63338268484384086</v>
      </c>
      <c r="H645" s="14">
        <v>1.6164529914529913</v>
      </c>
    </row>
    <row r="646" spans="1:8">
      <c r="A646" s="14" t="s">
        <v>174</v>
      </c>
      <c r="B646" s="14" t="s">
        <v>175</v>
      </c>
      <c r="C646" s="14" t="s">
        <v>575</v>
      </c>
      <c r="D646" s="14" t="s">
        <v>575</v>
      </c>
      <c r="E646" s="14" t="s">
        <v>576</v>
      </c>
      <c r="F646" s="14">
        <v>0.23425111748253005</v>
      </c>
      <c r="G646" s="14">
        <v>0.63338268484384086</v>
      </c>
      <c r="H646" s="14">
        <v>1.6164529914529913</v>
      </c>
    </row>
    <row r="647" spans="1:8">
      <c r="A647" s="14" t="s">
        <v>176</v>
      </c>
      <c r="B647" s="14" t="s">
        <v>177</v>
      </c>
      <c r="C647" s="14" t="s">
        <v>517</v>
      </c>
      <c r="D647" s="14" t="s">
        <v>517</v>
      </c>
      <c r="E647" s="14" t="s">
        <v>518</v>
      </c>
      <c r="F647" s="14">
        <v>0.23634672383510064</v>
      </c>
      <c r="G647" s="14">
        <v>0.63338268484384086</v>
      </c>
      <c r="H647" s="14">
        <v>1.5096184546615583</v>
      </c>
    </row>
    <row r="648" spans="1:8">
      <c r="A648" s="14" t="s">
        <v>176</v>
      </c>
      <c r="B648" s="14" t="s">
        <v>177</v>
      </c>
      <c r="C648" s="14" t="s">
        <v>539</v>
      </c>
      <c r="D648" s="14" t="s">
        <v>539</v>
      </c>
      <c r="E648" s="14" t="s">
        <v>540</v>
      </c>
      <c r="F648" s="14">
        <v>0.23634672383510064</v>
      </c>
      <c r="G648" s="14">
        <v>0.63338268484384086</v>
      </c>
      <c r="H648" s="14">
        <v>1.5096184546615583</v>
      </c>
    </row>
    <row r="649" spans="1:8">
      <c r="A649" s="14" t="s">
        <v>176</v>
      </c>
      <c r="B649" s="14" t="s">
        <v>177</v>
      </c>
      <c r="C649" s="14" t="s">
        <v>501</v>
      </c>
      <c r="D649" s="14" t="s">
        <v>501</v>
      </c>
      <c r="E649" s="14" t="s">
        <v>502</v>
      </c>
      <c r="F649" s="14">
        <v>0.23634672383510064</v>
      </c>
      <c r="G649" s="14">
        <v>0.63338268484384086</v>
      </c>
      <c r="H649" s="14">
        <v>1.5096184546615583</v>
      </c>
    </row>
    <row r="650" spans="1:8">
      <c r="A650" s="14" t="s">
        <v>176</v>
      </c>
      <c r="B650" s="14" t="s">
        <v>177</v>
      </c>
      <c r="C650" s="14" t="s">
        <v>571</v>
      </c>
      <c r="D650" s="14" t="s">
        <v>571</v>
      </c>
      <c r="E650" s="14" t="s">
        <v>572</v>
      </c>
      <c r="F650" s="14">
        <v>0.23634672383510064</v>
      </c>
      <c r="G650" s="14">
        <v>0.63338268484384086</v>
      </c>
      <c r="H650" s="14">
        <v>1.5096184546615583</v>
      </c>
    </row>
    <row r="651" spans="1:8">
      <c r="A651" s="14" t="s">
        <v>176</v>
      </c>
      <c r="B651" s="14" t="s">
        <v>177</v>
      </c>
      <c r="C651" s="14" t="s">
        <v>586</v>
      </c>
      <c r="D651" s="14" t="s">
        <v>586</v>
      </c>
      <c r="E651" s="14" t="s">
        <v>587</v>
      </c>
      <c r="F651" s="14">
        <v>0.23634672383510064</v>
      </c>
      <c r="G651" s="14">
        <v>0.63338268484384086</v>
      </c>
      <c r="H651" s="14">
        <v>1.5096184546615583</v>
      </c>
    </row>
    <row r="652" spans="1:8">
      <c r="A652" s="14" t="s">
        <v>178</v>
      </c>
      <c r="B652" s="14" t="s">
        <v>179</v>
      </c>
      <c r="C652" s="14" t="s">
        <v>535</v>
      </c>
      <c r="D652" s="14" t="s">
        <v>535</v>
      </c>
      <c r="E652" s="14" t="s">
        <v>536</v>
      </c>
      <c r="F652" s="14">
        <v>0.23634672383510064</v>
      </c>
      <c r="G652" s="14">
        <v>0.63338268484384086</v>
      </c>
      <c r="H652" s="14">
        <v>1.5096184546615583</v>
      </c>
    </row>
    <row r="653" spans="1:8">
      <c r="A653" s="14" t="s">
        <v>178</v>
      </c>
      <c r="B653" s="14" t="s">
        <v>179</v>
      </c>
      <c r="C653" s="14" t="s">
        <v>517</v>
      </c>
      <c r="D653" s="14" t="s">
        <v>517</v>
      </c>
      <c r="E653" s="14" t="s">
        <v>518</v>
      </c>
      <c r="F653" s="14">
        <v>0.23634672383510064</v>
      </c>
      <c r="G653" s="14">
        <v>0.63338268484384086</v>
      </c>
      <c r="H653" s="14">
        <v>1.5096184546615583</v>
      </c>
    </row>
    <row r="654" spans="1:8">
      <c r="A654" s="14" t="s">
        <v>178</v>
      </c>
      <c r="B654" s="14" t="s">
        <v>179</v>
      </c>
      <c r="C654" s="14" t="s">
        <v>505</v>
      </c>
      <c r="D654" s="14" t="s">
        <v>505</v>
      </c>
      <c r="E654" s="14" t="s">
        <v>506</v>
      </c>
      <c r="F654" s="14">
        <v>0.23634672383510064</v>
      </c>
      <c r="G654" s="14">
        <v>0.63338268484384086</v>
      </c>
      <c r="H654" s="14">
        <v>1.5096184546615583</v>
      </c>
    </row>
    <row r="655" spans="1:8">
      <c r="A655" s="14" t="s">
        <v>178</v>
      </c>
      <c r="B655" s="14" t="s">
        <v>179</v>
      </c>
      <c r="C655" s="14" t="s">
        <v>557</v>
      </c>
      <c r="D655" s="14" t="s">
        <v>557</v>
      </c>
      <c r="E655" s="14" t="s">
        <v>558</v>
      </c>
      <c r="F655" s="14">
        <v>0.23634672383510064</v>
      </c>
      <c r="G655" s="14">
        <v>0.63338268484384086</v>
      </c>
      <c r="H655" s="14">
        <v>1.5096184546615583</v>
      </c>
    </row>
    <row r="656" spans="1:8">
      <c r="A656" s="14" t="s">
        <v>178</v>
      </c>
      <c r="B656" s="14" t="s">
        <v>179</v>
      </c>
      <c r="C656" s="14" t="s">
        <v>575</v>
      </c>
      <c r="D656" s="14" t="s">
        <v>575</v>
      </c>
      <c r="E656" s="14" t="s">
        <v>576</v>
      </c>
      <c r="F656" s="14">
        <v>0.23634672383510064</v>
      </c>
      <c r="G656" s="14">
        <v>0.63338268484384086</v>
      </c>
      <c r="H656" s="14">
        <v>1.5096184546615583</v>
      </c>
    </row>
    <row r="657" spans="1:8">
      <c r="A657" s="14" t="s">
        <v>180</v>
      </c>
      <c r="B657" s="14" t="s">
        <v>181</v>
      </c>
      <c r="C657" s="14" t="s">
        <v>681</v>
      </c>
      <c r="D657" s="14" t="s">
        <v>681</v>
      </c>
      <c r="E657" s="14" t="s">
        <v>682</v>
      </c>
      <c r="F657" s="14">
        <v>0.24120226069642181</v>
      </c>
      <c r="G657" s="14">
        <v>0.63338268484384086</v>
      </c>
      <c r="H657" s="14">
        <v>1.4327651515151514</v>
      </c>
    </row>
    <row r="658" spans="1:8">
      <c r="A658" s="14" t="s">
        <v>180</v>
      </c>
      <c r="B658" s="14" t="s">
        <v>181</v>
      </c>
      <c r="C658" s="14" t="s">
        <v>501</v>
      </c>
      <c r="D658" s="14" t="s">
        <v>501</v>
      </c>
      <c r="E658" s="14" t="s">
        <v>502</v>
      </c>
      <c r="F658" s="14">
        <v>0.24120226069642181</v>
      </c>
      <c r="G658" s="14">
        <v>0.63338268484384086</v>
      </c>
      <c r="H658" s="14">
        <v>1.4327651515151514</v>
      </c>
    </row>
    <row r="659" spans="1:8">
      <c r="A659" s="14" t="s">
        <v>180</v>
      </c>
      <c r="B659" s="14" t="s">
        <v>181</v>
      </c>
      <c r="C659" s="14" t="s">
        <v>505</v>
      </c>
      <c r="D659" s="14" t="s">
        <v>505</v>
      </c>
      <c r="E659" s="14" t="s">
        <v>506</v>
      </c>
      <c r="F659" s="14">
        <v>0.24120226069642181</v>
      </c>
      <c r="G659" s="14">
        <v>0.63338268484384086</v>
      </c>
      <c r="H659" s="14">
        <v>1.4327651515151514</v>
      </c>
    </row>
    <row r="660" spans="1:8">
      <c r="A660" s="14" t="s">
        <v>180</v>
      </c>
      <c r="B660" s="14" t="s">
        <v>181</v>
      </c>
      <c r="C660" s="14" t="s">
        <v>716</v>
      </c>
      <c r="D660" s="14" t="s">
        <v>716</v>
      </c>
      <c r="E660" s="14" t="s">
        <v>717</v>
      </c>
      <c r="F660" s="14">
        <v>0.24120226069642181</v>
      </c>
      <c r="G660" s="14">
        <v>0.63338268484384086</v>
      </c>
      <c r="H660" s="14">
        <v>1.4327651515151514</v>
      </c>
    </row>
    <row r="661" spans="1:8">
      <c r="A661" s="14" t="s">
        <v>180</v>
      </c>
      <c r="B661" s="14" t="s">
        <v>181</v>
      </c>
      <c r="C661" s="14" t="s">
        <v>493</v>
      </c>
      <c r="D661" s="14" t="s">
        <v>493</v>
      </c>
      <c r="E661" s="14" t="s">
        <v>494</v>
      </c>
      <c r="F661" s="14">
        <v>0.24120226069642181</v>
      </c>
      <c r="G661" s="14">
        <v>0.63338268484384086</v>
      </c>
      <c r="H661" s="14">
        <v>1.4327651515151514</v>
      </c>
    </row>
    <row r="662" spans="1:8">
      <c r="A662" s="14" t="s">
        <v>180</v>
      </c>
      <c r="B662" s="14" t="s">
        <v>181</v>
      </c>
      <c r="C662" s="14" t="s">
        <v>575</v>
      </c>
      <c r="D662" s="14" t="s">
        <v>575</v>
      </c>
      <c r="E662" s="14" t="s">
        <v>576</v>
      </c>
      <c r="F662" s="14">
        <v>0.24120226069642181</v>
      </c>
      <c r="G662" s="14">
        <v>0.63338268484384086</v>
      </c>
      <c r="H662" s="14">
        <v>1.4327651515151514</v>
      </c>
    </row>
    <row r="663" spans="1:8">
      <c r="A663" s="14" t="s">
        <v>182</v>
      </c>
      <c r="B663" s="14" t="s">
        <v>183</v>
      </c>
      <c r="C663" s="14" t="s">
        <v>839</v>
      </c>
      <c r="D663" s="14" t="s">
        <v>839</v>
      </c>
      <c r="E663" s="14" t="s">
        <v>840</v>
      </c>
      <c r="F663" s="14">
        <v>0.24347388407545661</v>
      </c>
      <c r="G663" s="14">
        <v>0.63338268484384086</v>
      </c>
      <c r="H663" s="14">
        <v>1.4924636994949496</v>
      </c>
    </row>
    <row r="664" spans="1:8">
      <c r="A664" s="14" t="s">
        <v>182</v>
      </c>
      <c r="B664" s="14" t="s">
        <v>183</v>
      </c>
      <c r="C664" s="14" t="s">
        <v>767</v>
      </c>
      <c r="D664" s="14" t="s">
        <v>767</v>
      </c>
      <c r="E664" s="14" t="s">
        <v>768</v>
      </c>
      <c r="F664" s="14">
        <v>0.24347388407545661</v>
      </c>
      <c r="G664" s="14">
        <v>0.63338268484384086</v>
      </c>
      <c r="H664" s="14">
        <v>1.4924636994949496</v>
      </c>
    </row>
    <row r="665" spans="1:8">
      <c r="A665" s="14" t="s">
        <v>182</v>
      </c>
      <c r="B665" s="14" t="s">
        <v>183</v>
      </c>
      <c r="C665" s="14" t="s">
        <v>559</v>
      </c>
      <c r="D665" s="14" t="s">
        <v>559</v>
      </c>
      <c r="E665" s="14" t="s">
        <v>560</v>
      </c>
      <c r="F665" s="14">
        <v>0.24347388407545661</v>
      </c>
      <c r="G665" s="14">
        <v>0.63338268484384086</v>
      </c>
      <c r="H665" s="14">
        <v>1.4924636994949496</v>
      </c>
    </row>
    <row r="666" spans="1:8">
      <c r="A666" s="14" t="s">
        <v>182</v>
      </c>
      <c r="B666" s="14" t="s">
        <v>183</v>
      </c>
      <c r="C666" s="14" t="s">
        <v>573</v>
      </c>
      <c r="D666" s="14" t="s">
        <v>573</v>
      </c>
      <c r="E666" s="14" t="s">
        <v>574</v>
      </c>
      <c r="F666" s="14">
        <v>0.24347388407545661</v>
      </c>
      <c r="G666" s="14">
        <v>0.63338268484384086</v>
      </c>
      <c r="H666" s="14">
        <v>1.4924636994949496</v>
      </c>
    </row>
    <row r="667" spans="1:8">
      <c r="A667" s="14" t="s">
        <v>182</v>
      </c>
      <c r="B667" s="14" t="s">
        <v>183</v>
      </c>
      <c r="C667" s="14" t="s">
        <v>577</v>
      </c>
      <c r="D667" s="14" t="s">
        <v>577</v>
      </c>
      <c r="E667" s="14" t="s">
        <v>578</v>
      </c>
      <c r="F667" s="14">
        <v>0.24347388407545661</v>
      </c>
      <c r="G667" s="14">
        <v>0.63338268484384086</v>
      </c>
      <c r="H667" s="14">
        <v>1.4924636994949496</v>
      </c>
    </row>
    <row r="668" spans="1:8">
      <c r="A668" s="14" t="s">
        <v>184</v>
      </c>
      <c r="B668" s="14" t="s">
        <v>185</v>
      </c>
      <c r="C668" s="14" t="s">
        <v>517</v>
      </c>
      <c r="D668" s="14" t="s">
        <v>517</v>
      </c>
      <c r="E668" s="14" t="s">
        <v>518</v>
      </c>
      <c r="F668" s="14">
        <v>0.24347388407545661</v>
      </c>
      <c r="G668" s="14">
        <v>0.63338268484384086</v>
      </c>
      <c r="H668" s="14">
        <v>1.4924636994949496</v>
      </c>
    </row>
    <row r="669" spans="1:8">
      <c r="A669" s="14" t="s">
        <v>184</v>
      </c>
      <c r="B669" s="14" t="s">
        <v>185</v>
      </c>
      <c r="C669" s="14" t="s">
        <v>501</v>
      </c>
      <c r="D669" s="14" t="s">
        <v>501</v>
      </c>
      <c r="E669" s="14" t="s">
        <v>502</v>
      </c>
      <c r="F669" s="14">
        <v>0.24347388407545661</v>
      </c>
      <c r="G669" s="14">
        <v>0.63338268484384086</v>
      </c>
      <c r="H669" s="14">
        <v>1.4924636994949496</v>
      </c>
    </row>
    <row r="670" spans="1:8">
      <c r="A670" s="14" t="s">
        <v>184</v>
      </c>
      <c r="B670" s="14" t="s">
        <v>185</v>
      </c>
      <c r="C670" s="14" t="s">
        <v>734</v>
      </c>
      <c r="D670" s="14" t="s">
        <v>734</v>
      </c>
      <c r="E670" s="14" t="s">
        <v>735</v>
      </c>
      <c r="F670" s="14">
        <v>0.24347388407545661</v>
      </c>
      <c r="G670" s="14">
        <v>0.63338268484384086</v>
      </c>
      <c r="H670" s="14">
        <v>1.4924636994949496</v>
      </c>
    </row>
    <row r="671" spans="1:8">
      <c r="A671" s="14" t="s">
        <v>184</v>
      </c>
      <c r="B671" s="14" t="s">
        <v>185</v>
      </c>
      <c r="C671" s="14" t="s">
        <v>571</v>
      </c>
      <c r="D671" s="14" t="s">
        <v>571</v>
      </c>
      <c r="E671" s="14" t="s">
        <v>572</v>
      </c>
      <c r="F671" s="14">
        <v>0.24347388407545661</v>
      </c>
      <c r="G671" s="14">
        <v>0.63338268484384086</v>
      </c>
      <c r="H671" s="14">
        <v>1.4924636994949496</v>
      </c>
    </row>
    <row r="672" spans="1:8">
      <c r="A672" s="14" t="s">
        <v>184</v>
      </c>
      <c r="B672" s="14" t="s">
        <v>185</v>
      </c>
      <c r="C672" s="14" t="s">
        <v>499</v>
      </c>
      <c r="D672" s="14" t="s">
        <v>499</v>
      </c>
      <c r="E672" s="14" t="s">
        <v>500</v>
      </c>
      <c r="F672" s="14">
        <v>0.24347388407545661</v>
      </c>
      <c r="G672" s="14">
        <v>0.63338268484384086</v>
      </c>
      <c r="H672" s="14">
        <v>1.4924636994949496</v>
      </c>
    </row>
    <row r="673" spans="1:8">
      <c r="A673" s="14" t="s">
        <v>186</v>
      </c>
      <c r="B673" s="14" t="s">
        <v>187</v>
      </c>
      <c r="C673" s="14" t="s">
        <v>841</v>
      </c>
      <c r="D673" s="14" t="s">
        <v>841</v>
      </c>
      <c r="E673" s="14" t="s">
        <v>842</v>
      </c>
      <c r="F673" s="14">
        <v>0.24604873618617321</v>
      </c>
      <c r="G673" s="14">
        <v>0.63338268484384086</v>
      </c>
      <c r="H673" s="14">
        <v>2.1013888888888888</v>
      </c>
    </row>
    <row r="674" spans="1:8">
      <c r="A674" s="14" t="s">
        <v>186</v>
      </c>
      <c r="B674" s="14" t="s">
        <v>187</v>
      </c>
      <c r="C674" s="14" t="s">
        <v>559</v>
      </c>
      <c r="D674" s="14" t="s">
        <v>559</v>
      </c>
      <c r="E674" s="14" t="s">
        <v>560</v>
      </c>
      <c r="F674" s="14">
        <v>0.24604873618617321</v>
      </c>
      <c r="G674" s="14">
        <v>0.63338268484384086</v>
      </c>
      <c r="H674" s="14">
        <v>2.1013888888888888</v>
      </c>
    </row>
    <row r="675" spans="1:8">
      <c r="A675" s="14" t="s">
        <v>188</v>
      </c>
      <c r="B675" s="14" t="s">
        <v>189</v>
      </c>
      <c r="C675" s="14" t="s">
        <v>517</v>
      </c>
      <c r="D675" s="14" t="s">
        <v>517</v>
      </c>
      <c r="E675" s="14" t="s">
        <v>518</v>
      </c>
      <c r="F675" s="14">
        <v>0.25065782847011575</v>
      </c>
      <c r="G675" s="14">
        <v>0.63338268484384086</v>
      </c>
      <c r="H675" s="14">
        <v>1.4756944444444444</v>
      </c>
    </row>
    <row r="676" spans="1:8">
      <c r="A676" s="14" t="s">
        <v>188</v>
      </c>
      <c r="B676" s="14" t="s">
        <v>189</v>
      </c>
      <c r="C676" s="14" t="s">
        <v>539</v>
      </c>
      <c r="D676" s="14" t="s">
        <v>539</v>
      </c>
      <c r="E676" s="14" t="s">
        <v>540</v>
      </c>
      <c r="F676" s="14">
        <v>0.25065782847011575</v>
      </c>
      <c r="G676" s="14">
        <v>0.63338268484384086</v>
      </c>
      <c r="H676" s="14">
        <v>1.4756944444444444</v>
      </c>
    </row>
    <row r="677" spans="1:8">
      <c r="A677" s="14" t="s">
        <v>188</v>
      </c>
      <c r="B677" s="14" t="s">
        <v>189</v>
      </c>
      <c r="C677" s="14" t="s">
        <v>501</v>
      </c>
      <c r="D677" s="14" t="s">
        <v>501</v>
      </c>
      <c r="E677" s="14" t="s">
        <v>502</v>
      </c>
      <c r="F677" s="14">
        <v>0.25065782847011575</v>
      </c>
      <c r="G677" s="14">
        <v>0.63338268484384086</v>
      </c>
      <c r="H677" s="14">
        <v>1.4756944444444444</v>
      </c>
    </row>
    <row r="678" spans="1:8">
      <c r="A678" s="14" t="s">
        <v>188</v>
      </c>
      <c r="B678" s="14" t="s">
        <v>189</v>
      </c>
      <c r="C678" s="14" t="s">
        <v>525</v>
      </c>
      <c r="D678" s="14" t="s">
        <v>525</v>
      </c>
      <c r="E678" s="14" t="s">
        <v>526</v>
      </c>
      <c r="F678" s="14">
        <v>0.25065782847011575</v>
      </c>
      <c r="G678" s="14">
        <v>0.63338268484384086</v>
      </c>
      <c r="H678" s="14">
        <v>1.4756944444444444</v>
      </c>
    </row>
    <row r="679" spans="1:8">
      <c r="A679" s="14" t="s">
        <v>188</v>
      </c>
      <c r="B679" s="14" t="s">
        <v>189</v>
      </c>
      <c r="C679" s="14" t="s">
        <v>529</v>
      </c>
      <c r="D679" s="14" t="s">
        <v>529</v>
      </c>
      <c r="E679" s="14" t="s">
        <v>530</v>
      </c>
      <c r="F679" s="14">
        <v>0.25065782847011575</v>
      </c>
      <c r="G679" s="14">
        <v>0.63338268484384086</v>
      </c>
      <c r="H679" s="14">
        <v>1.4756944444444444</v>
      </c>
    </row>
    <row r="680" spans="1:8">
      <c r="A680" s="14" t="s">
        <v>190</v>
      </c>
      <c r="B680" s="14" t="s">
        <v>191</v>
      </c>
      <c r="C680" s="14" t="s">
        <v>668</v>
      </c>
      <c r="D680" s="14" t="s">
        <v>668</v>
      </c>
      <c r="E680" s="14" t="s">
        <v>669</v>
      </c>
      <c r="F680" s="14">
        <v>0.25065782847011575</v>
      </c>
      <c r="G680" s="14">
        <v>0.63338268484384086</v>
      </c>
      <c r="H680" s="14">
        <v>1.4756944444444444</v>
      </c>
    </row>
    <row r="681" spans="1:8">
      <c r="A681" s="14" t="s">
        <v>190</v>
      </c>
      <c r="B681" s="14" t="s">
        <v>191</v>
      </c>
      <c r="C681" s="14" t="s">
        <v>676</v>
      </c>
      <c r="D681" s="14" t="s">
        <v>676</v>
      </c>
      <c r="E681" s="14" t="s">
        <v>516</v>
      </c>
      <c r="F681" s="14">
        <v>0.25065782847011575</v>
      </c>
      <c r="G681" s="14">
        <v>0.63338268484384086</v>
      </c>
      <c r="H681" s="14">
        <v>1.4756944444444444</v>
      </c>
    </row>
    <row r="682" spans="1:8">
      <c r="A682" s="14" t="s">
        <v>190</v>
      </c>
      <c r="B682" s="14" t="s">
        <v>191</v>
      </c>
      <c r="C682" s="14" t="s">
        <v>781</v>
      </c>
      <c r="D682" s="14" t="s">
        <v>781</v>
      </c>
      <c r="E682" s="14" t="s">
        <v>782</v>
      </c>
      <c r="F682" s="14">
        <v>0.25065782847011575</v>
      </c>
      <c r="G682" s="14">
        <v>0.63338268484384086</v>
      </c>
      <c r="H682" s="14">
        <v>1.4756944444444444</v>
      </c>
    </row>
    <row r="683" spans="1:8">
      <c r="A683" s="14" t="s">
        <v>190</v>
      </c>
      <c r="B683" s="14" t="s">
        <v>191</v>
      </c>
      <c r="C683" s="14" t="s">
        <v>505</v>
      </c>
      <c r="D683" s="14" t="s">
        <v>505</v>
      </c>
      <c r="E683" s="14" t="s">
        <v>506</v>
      </c>
      <c r="F683" s="14">
        <v>0.25065782847011575</v>
      </c>
      <c r="G683" s="14">
        <v>0.63338268484384086</v>
      </c>
      <c r="H683" s="14">
        <v>1.4756944444444444</v>
      </c>
    </row>
    <row r="684" spans="1:8">
      <c r="A684" s="14" t="s">
        <v>190</v>
      </c>
      <c r="B684" s="14" t="s">
        <v>191</v>
      </c>
      <c r="C684" s="14" t="s">
        <v>575</v>
      </c>
      <c r="D684" s="14" t="s">
        <v>575</v>
      </c>
      <c r="E684" s="14" t="s">
        <v>576</v>
      </c>
      <c r="F684" s="14">
        <v>0.25065782847011575</v>
      </c>
      <c r="G684" s="14">
        <v>0.63338268484384086</v>
      </c>
      <c r="H684" s="14">
        <v>1.4756944444444444</v>
      </c>
    </row>
    <row r="685" spans="1:8">
      <c r="A685" s="14" t="s">
        <v>192</v>
      </c>
      <c r="B685" s="14" t="s">
        <v>193</v>
      </c>
      <c r="C685" s="14" t="s">
        <v>517</v>
      </c>
      <c r="D685" s="14" t="s">
        <v>517</v>
      </c>
      <c r="E685" s="14" t="s">
        <v>518</v>
      </c>
      <c r="F685" s="14">
        <v>0.25065782847011575</v>
      </c>
      <c r="G685" s="14">
        <v>0.63338268484384086</v>
      </c>
      <c r="H685" s="14">
        <v>1.4756944444444444</v>
      </c>
    </row>
    <row r="686" spans="1:8">
      <c r="A686" s="14" t="s">
        <v>192</v>
      </c>
      <c r="B686" s="14" t="s">
        <v>193</v>
      </c>
      <c r="C686" s="14" t="s">
        <v>539</v>
      </c>
      <c r="D686" s="14" t="s">
        <v>539</v>
      </c>
      <c r="E686" s="14" t="s">
        <v>540</v>
      </c>
      <c r="F686" s="14">
        <v>0.25065782847011575</v>
      </c>
      <c r="G686" s="14">
        <v>0.63338268484384086</v>
      </c>
      <c r="H686" s="14">
        <v>1.4756944444444444</v>
      </c>
    </row>
    <row r="687" spans="1:8">
      <c r="A687" s="14" t="s">
        <v>192</v>
      </c>
      <c r="B687" s="14" t="s">
        <v>193</v>
      </c>
      <c r="C687" s="14" t="s">
        <v>668</v>
      </c>
      <c r="D687" s="14" t="s">
        <v>668</v>
      </c>
      <c r="E687" s="14" t="s">
        <v>669</v>
      </c>
      <c r="F687" s="14">
        <v>0.25065782847011575</v>
      </c>
      <c r="G687" s="14">
        <v>0.63338268484384086</v>
      </c>
      <c r="H687" s="14">
        <v>1.4756944444444444</v>
      </c>
    </row>
    <row r="688" spans="1:8">
      <c r="A688" s="14" t="s">
        <v>192</v>
      </c>
      <c r="B688" s="14" t="s">
        <v>193</v>
      </c>
      <c r="C688" s="14" t="s">
        <v>541</v>
      </c>
      <c r="D688" s="14" t="s">
        <v>541</v>
      </c>
      <c r="E688" s="14" t="s">
        <v>542</v>
      </c>
      <c r="F688" s="14">
        <v>0.25065782847011575</v>
      </c>
      <c r="G688" s="14">
        <v>0.63338268484384086</v>
      </c>
      <c r="H688" s="14">
        <v>1.4756944444444444</v>
      </c>
    </row>
    <row r="689" spans="1:8">
      <c r="A689" s="14" t="s">
        <v>192</v>
      </c>
      <c r="B689" s="14" t="s">
        <v>193</v>
      </c>
      <c r="C689" s="14" t="s">
        <v>825</v>
      </c>
      <c r="D689" s="14" t="s">
        <v>825</v>
      </c>
      <c r="E689" s="14" t="s">
        <v>826</v>
      </c>
      <c r="F689" s="14">
        <v>0.25065782847011575</v>
      </c>
      <c r="G689" s="14">
        <v>0.63338268484384086</v>
      </c>
      <c r="H689" s="14">
        <v>1.4756944444444444</v>
      </c>
    </row>
    <row r="690" spans="1:8">
      <c r="A690" s="14" t="s">
        <v>194</v>
      </c>
      <c r="B690" s="14" t="s">
        <v>195</v>
      </c>
      <c r="C690" s="14" t="s">
        <v>541</v>
      </c>
      <c r="D690" s="14" t="s">
        <v>541</v>
      </c>
      <c r="E690" s="14" t="s">
        <v>542</v>
      </c>
      <c r="F690" s="14">
        <v>0.25065782847011575</v>
      </c>
      <c r="G690" s="14">
        <v>0.63338268484384086</v>
      </c>
      <c r="H690" s="14">
        <v>1.4756944444444444</v>
      </c>
    </row>
    <row r="691" spans="1:8">
      <c r="A691" s="14" t="s">
        <v>194</v>
      </c>
      <c r="B691" s="14" t="s">
        <v>195</v>
      </c>
      <c r="C691" s="14" t="s">
        <v>592</v>
      </c>
      <c r="D691" s="14" t="s">
        <v>592</v>
      </c>
      <c r="E691" s="14" t="s">
        <v>593</v>
      </c>
      <c r="F691" s="14">
        <v>0.25065782847011575</v>
      </c>
      <c r="G691" s="14">
        <v>0.63338268484384086</v>
      </c>
      <c r="H691" s="14">
        <v>1.4756944444444444</v>
      </c>
    </row>
    <row r="692" spans="1:8">
      <c r="A692" s="14" t="s">
        <v>194</v>
      </c>
      <c r="B692" s="14" t="s">
        <v>195</v>
      </c>
      <c r="C692" s="14" t="s">
        <v>670</v>
      </c>
      <c r="D692" s="14" t="s">
        <v>670</v>
      </c>
      <c r="E692" s="14" t="s">
        <v>671</v>
      </c>
      <c r="F692" s="14">
        <v>0.25065782847011575</v>
      </c>
      <c r="G692" s="14">
        <v>0.63338268484384086</v>
      </c>
      <c r="H692" s="14">
        <v>1.4756944444444444</v>
      </c>
    </row>
    <row r="693" spans="1:8">
      <c r="A693" s="14" t="s">
        <v>194</v>
      </c>
      <c r="B693" s="14" t="s">
        <v>195</v>
      </c>
      <c r="C693" s="14" t="s">
        <v>491</v>
      </c>
      <c r="D693" s="14" t="s">
        <v>491</v>
      </c>
      <c r="E693" s="14" t="s">
        <v>492</v>
      </c>
      <c r="F693" s="14">
        <v>0.25065782847011575</v>
      </c>
      <c r="G693" s="14">
        <v>0.63338268484384086</v>
      </c>
      <c r="H693" s="14">
        <v>1.4756944444444444</v>
      </c>
    </row>
    <row r="694" spans="1:8">
      <c r="A694" s="14" t="s">
        <v>194</v>
      </c>
      <c r="B694" s="14" t="s">
        <v>195</v>
      </c>
      <c r="C694" s="14" t="s">
        <v>603</v>
      </c>
      <c r="D694" s="14" t="s">
        <v>603</v>
      </c>
      <c r="E694" s="14" t="s">
        <v>604</v>
      </c>
      <c r="F694" s="14">
        <v>0.25065782847011575</v>
      </c>
      <c r="G694" s="14">
        <v>0.63338268484384086</v>
      </c>
      <c r="H694" s="14">
        <v>1.4756944444444444</v>
      </c>
    </row>
    <row r="695" spans="1:8">
      <c r="A695" s="14" t="s">
        <v>196</v>
      </c>
      <c r="B695" s="14" t="s">
        <v>197</v>
      </c>
      <c r="C695" s="14" t="s">
        <v>632</v>
      </c>
      <c r="D695" s="14" t="s">
        <v>632</v>
      </c>
      <c r="E695" s="14" t="s">
        <v>633</v>
      </c>
      <c r="F695" s="14">
        <v>0.25478208426044252</v>
      </c>
      <c r="G695" s="14">
        <v>0.63695521065110627</v>
      </c>
      <c r="H695" s="14">
        <v>1.7130887681159419</v>
      </c>
    </row>
    <row r="696" spans="1:8">
      <c r="A696" s="14" t="s">
        <v>196</v>
      </c>
      <c r="B696" s="14" t="s">
        <v>197</v>
      </c>
      <c r="C696" s="14" t="s">
        <v>634</v>
      </c>
      <c r="D696" s="14" t="s">
        <v>634</v>
      </c>
      <c r="E696" s="14" t="s">
        <v>635</v>
      </c>
      <c r="F696" s="14">
        <v>0.25478208426044252</v>
      </c>
      <c r="G696" s="14">
        <v>0.63695521065110627</v>
      </c>
      <c r="H696" s="14">
        <v>1.7130887681159419</v>
      </c>
    </row>
    <row r="697" spans="1:8">
      <c r="A697" s="14" t="s">
        <v>196</v>
      </c>
      <c r="B697" s="14" t="s">
        <v>197</v>
      </c>
      <c r="C697" s="14" t="s">
        <v>646</v>
      </c>
      <c r="D697" s="14" t="s">
        <v>646</v>
      </c>
      <c r="E697" s="14" t="s">
        <v>647</v>
      </c>
      <c r="F697" s="14">
        <v>0.25478208426044252</v>
      </c>
      <c r="G697" s="14">
        <v>0.63695521065110627</v>
      </c>
      <c r="H697" s="14">
        <v>1.7130887681159419</v>
      </c>
    </row>
    <row r="698" spans="1:8">
      <c r="A698" s="14" t="s">
        <v>198</v>
      </c>
      <c r="B698" s="14" t="s">
        <v>199</v>
      </c>
      <c r="C698" s="14" t="s">
        <v>666</v>
      </c>
      <c r="D698" s="14" t="s">
        <v>666</v>
      </c>
      <c r="E698" s="14" t="s">
        <v>667</v>
      </c>
      <c r="F698" s="14">
        <v>0.25932438133939067</v>
      </c>
      <c r="G698" s="14">
        <v>0.64148662752375585</v>
      </c>
      <c r="H698" s="14">
        <v>1.5451388888888886</v>
      </c>
    </row>
    <row r="699" spans="1:8">
      <c r="A699" s="14" t="s">
        <v>198</v>
      </c>
      <c r="B699" s="14" t="s">
        <v>199</v>
      </c>
      <c r="C699" s="14" t="s">
        <v>640</v>
      </c>
      <c r="D699" s="14" t="s">
        <v>640</v>
      </c>
      <c r="E699" s="14" t="s">
        <v>641</v>
      </c>
      <c r="F699" s="14">
        <v>0.25932438133939067</v>
      </c>
      <c r="G699" s="14">
        <v>0.64148662752375585</v>
      </c>
      <c r="H699" s="14">
        <v>1.5451388888888886</v>
      </c>
    </row>
    <row r="700" spans="1:8">
      <c r="A700" s="14" t="s">
        <v>198</v>
      </c>
      <c r="B700" s="14" t="s">
        <v>199</v>
      </c>
      <c r="C700" s="14" t="s">
        <v>551</v>
      </c>
      <c r="D700" s="14" t="s">
        <v>551</v>
      </c>
      <c r="E700" s="14" t="s">
        <v>552</v>
      </c>
      <c r="F700" s="14">
        <v>0.25932438133939067</v>
      </c>
      <c r="G700" s="14">
        <v>0.64148662752375585</v>
      </c>
      <c r="H700" s="14">
        <v>1.5451388888888886</v>
      </c>
    </row>
    <row r="701" spans="1:8">
      <c r="A701" s="14" t="s">
        <v>198</v>
      </c>
      <c r="B701" s="14" t="s">
        <v>199</v>
      </c>
      <c r="C701" s="14" t="s">
        <v>495</v>
      </c>
      <c r="D701" s="14" t="s">
        <v>495</v>
      </c>
      <c r="E701" s="14" t="s">
        <v>496</v>
      </c>
      <c r="F701" s="14">
        <v>0.25932438133939067</v>
      </c>
      <c r="G701" s="14">
        <v>0.64148662752375585</v>
      </c>
      <c r="H701" s="14">
        <v>1.5451388888888886</v>
      </c>
    </row>
    <row r="702" spans="1:8">
      <c r="A702" s="14" t="s">
        <v>200</v>
      </c>
      <c r="B702" s="14" t="s">
        <v>201</v>
      </c>
      <c r="C702" s="14" t="s">
        <v>517</v>
      </c>
      <c r="D702" s="14" t="s">
        <v>517</v>
      </c>
      <c r="E702" s="14" t="s">
        <v>518</v>
      </c>
      <c r="F702" s="14">
        <v>0.2848923763105366</v>
      </c>
      <c r="G702" s="14">
        <v>0.69302042936320474</v>
      </c>
      <c r="H702" s="14">
        <v>1.4798513302034428</v>
      </c>
    </row>
    <row r="703" spans="1:8">
      <c r="A703" s="14" t="s">
        <v>200</v>
      </c>
      <c r="B703" s="14" t="s">
        <v>201</v>
      </c>
      <c r="C703" s="14" t="s">
        <v>501</v>
      </c>
      <c r="D703" s="14" t="s">
        <v>501</v>
      </c>
      <c r="E703" s="14" t="s">
        <v>502</v>
      </c>
      <c r="F703" s="14">
        <v>0.2848923763105366</v>
      </c>
      <c r="G703" s="14">
        <v>0.69302042936320474</v>
      </c>
      <c r="H703" s="14">
        <v>1.4798513302034428</v>
      </c>
    </row>
    <row r="704" spans="1:8">
      <c r="A704" s="14" t="s">
        <v>200</v>
      </c>
      <c r="B704" s="14" t="s">
        <v>201</v>
      </c>
      <c r="C704" s="14" t="s">
        <v>843</v>
      </c>
      <c r="D704" s="14" t="s">
        <v>843</v>
      </c>
      <c r="E704" s="14" t="s">
        <v>844</v>
      </c>
      <c r="F704" s="14">
        <v>0.2848923763105366</v>
      </c>
      <c r="G704" s="14">
        <v>0.69302042936320474</v>
      </c>
      <c r="H704" s="14">
        <v>1.4798513302034428</v>
      </c>
    </row>
    <row r="705" spans="1:8">
      <c r="A705" s="14" t="s">
        <v>200</v>
      </c>
      <c r="B705" s="14" t="s">
        <v>201</v>
      </c>
      <c r="C705" s="14" t="s">
        <v>571</v>
      </c>
      <c r="D705" s="14" t="s">
        <v>571</v>
      </c>
      <c r="E705" s="14" t="s">
        <v>572</v>
      </c>
      <c r="F705" s="14">
        <v>0.2848923763105366</v>
      </c>
      <c r="G705" s="14">
        <v>0.69302042936320474</v>
      </c>
      <c r="H705" s="14">
        <v>1.4798513302034428</v>
      </c>
    </row>
    <row r="706" spans="1:8">
      <c r="A706" s="14" t="s">
        <v>202</v>
      </c>
      <c r="B706" s="14" t="s">
        <v>203</v>
      </c>
      <c r="C706" s="14" t="s">
        <v>630</v>
      </c>
      <c r="D706" s="14" t="s">
        <v>630</v>
      </c>
      <c r="E706" s="14" t="s">
        <v>631</v>
      </c>
      <c r="F706" s="14">
        <v>0.28605524105630153</v>
      </c>
      <c r="G706" s="14">
        <v>0.69302042936320474</v>
      </c>
      <c r="H706" s="14">
        <v>1.608205782312925</v>
      </c>
    </row>
    <row r="707" spans="1:8">
      <c r="A707" s="14" t="s">
        <v>202</v>
      </c>
      <c r="B707" s="14" t="s">
        <v>203</v>
      </c>
      <c r="C707" s="14" t="s">
        <v>845</v>
      </c>
      <c r="D707" s="14" t="s">
        <v>845</v>
      </c>
      <c r="E707" s="14" t="s">
        <v>846</v>
      </c>
      <c r="F707" s="14">
        <v>0.28605524105630153</v>
      </c>
      <c r="G707" s="14">
        <v>0.69302042936320474</v>
      </c>
      <c r="H707" s="14">
        <v>1.608205782312925</v>
      </c>
    </row>
    <row r="708" spans="1:8">
      <c r="A708" s="14" t="s">
        <v>202</v>
      </c>
      <c r="B708" s="14" t="s">
        <v>203</v>
      </c>
      <c r="C708" s="14" t="s">
        <v>847</v>
      </c>
      <c r="D708" s="14" t="s">
        <v>847</v>
      </c>
      <c r="E708" s="14" t="s">
        <v>848</v>
      </c>
      <c r="F708" s="14">
        <v>0.28605524105630153</v>
      </c>
      <c r="G708" s="14">
        <v>0.69302042936320474</v>
      </c>
      <c r="H708" s="14">
        <v>1.608205782312925</v>
      </c>
    </row>
    <row r="709" spans="1:8">
      <c r="A709" s="14" t="s">
        <v>204</v>
      </c>
      <c r="B709" s="14" t="s">
        <v>205</v>
      </c>
      <c r="C709" s="14" t="s">
        <v>517</v>
      </c>
      <c r="D709" s="14" t="s">
        <v>517</v>
      </c>
      <c r="E709" s="14" t="s">
        <v>518</v>
      </c>
      <c r="F709" s="14">
        <v>0.2932768234574748</v>
      </c>
      <c r="G709" s="14">
        <v>0.69317366323343177</v>
      </c>
      <c r="H709" s="14">
        <v>1.3356285310734464</v>
      </c>
    </row>
    <row r="710" spans="1:8">
      <c r="A710" s="14" t="s">
        <v>204</v>
      </c>
      <c r="B710" s="14" t="s">
        <v>205</v>
      </c>
      <c r="C710" s="14" t="s">
        <v>668</v>
      </c>
      <c r="D710" s="14" t="s">
        <v>668</v>
      </c>
      <c r="E710" s="14" t="s">
        <v>669</v>
      </c>
      <c r="F710" s="14">
        <v>0.2932768234574748</v>
      </c>
      <c r="G710" s="14">
        <v>0.69317366323343177</v>
      </c>
      <c r="H710" s="14">
        <v>1.3356285310734464</v>
      </c>
    </row>
    <row r="711" spans="1:8">
      <c r="A711" s="14" t="s">
        <v>204</v>
      </c>
      <c r="B711" s="14" t="s">
        <v>205</v>
      </c>
      <c r="C711" s="14" t="s">
        <v>501</v>
      </c>
      <c r="D711" s="14" t="s">
        <v>501</v>
      </c>
      <c r="E711" s="14" t="s">
        <v>502</v>
      </c>
      <c r="F711" s="14">
        <v>0.2932768234574748</v>
      </c>
      <c r="G711" s="14">
        <v>0.69317366323343177</v>
      </c>
      <c r="H711" s="14">
        <v>1.3356285310734464</v>
      </c>
    </row>
    <row r="712" spans="1:8">
      <c r="A712" s="14" t="s">
        <v>204</v>
      </c>
      <c r="B712" s="14" t="s">
        <v>205</v>
      </c>
      <c r="C712" s="14" t="s">
        <v>505</v>
      </c>
      <c r="D712" s="14" t="s">
        <v>505</v>
      </c>
      <c r="E712" s="14" t="s">
        <v>506</v>
      </c>
      <c r="F712" s="14">
        <v>0.2932768234574748</v>
      </c>
      <c r="G712" s="14">
        <v>0.69317366323343177</v>
      </c>
      <c r="H712" s="14">
        <v>1.3356285310734464</v>
      </c>
    </row>
    <row r="713" spans="1:8">
      <c r="A713" s="14" t="s">
        <v>204</v>
      </c>
      <c r="B713" s="14" t="s">
        <v>205</v>
      </c>
      <c r="C713" s="14" t="s">
        <v>571</v>
      </c>
      <c r="D713" s="14" t="s">
        <v>571</v>
      </c>
      <c r="E713" s="14" t="s">
        <v>572</v>
      </c>
      <c r="F713" s="14">
        <v>0.2932768234574748</v>
      </c>
      <c r="G713" s="14">
        <v>0.69317366323343177</v>
      </c>
      <c r="H713" s="14">
        <v>1.3356285310734464</v>
      </c>
    </row>
    <row r="714" spans="1:8">
      <c r="A714" s="14" t="s">
        <v>204</v>
      </c>
      <c r="B714" s="14" t="s">
        <v>205</v>
      </c>
      <c r="C714" s="14" t="s">
        <v>575</v>
      </c>
      <c r="D714" s="14" t="s">
        <v>575</v>
      </c>
      <c r="E714" s="14" t="s">
        <v>576</v>
      </c>
      <c r="F714" s="14">
        <v>0.2932768234574748</v>
      </c>
      <c r="G714" s="14">
        <v>0.69317366323343177</v>
      </c>
      <c r="H714" s="14">
        <v>1.3356285310734464</v>
      </c>
    </row>
    <row r="715" spans="1:8">
      <c r="A715" s="14" t="s">
        <v>206</v>
      </c>
      <c r="B715" s="14" t="s">
        <v>207</v>
      </c>
      <c r="C715" s="14" t="s">
        <v>517</v>
      </c>
      <c r="D715" s="14" t="s">
        <v>517</v>
      </c>
      <c r="E715" s="14" t="s">
        <v>518</v>
      </c>
      <c r="F715" s="14">
        <v>0.29350001189344493</v>
      </c>
      <c r="G715" s="14">
        <v>0.69317366323343177</v>
      </c>
      <c r="H715" s="14">
        <v>1.4592978395061729</v>
      </c>
    </row>
    <row r="716" spans="1:8">
      <c r="A716" s="14" t="s">
        <v>206</v>
      </c>
      <c r="B716" s="14" t="s">
        <v>207</v>
      </c>
      <c r="C716" s="14" t="s">
        <v>687</v>
      </c>
      <c r="D716" s="14" t="s">
        <v>687</v>
      </c>
      <c r="E716" s="14" t="s">
        <v>688</v>
      </c>
      <c r="F716" s="14">
        <v>0.29350001189344493</v>
      </c>
      <c r="G716" s="14">
        <v>0.69317366323343177</v>
      </c>
      <c r="H716" s="14">
        <v>1.4592978395061729</v>
      </c>
    </row>
    <row r="717" spans="1:8">
      <c r="A717" s="14" t="s">
        <v>206</v>
      </c>
      <c r="B717" s="14" t="s">
        <v>207</v>
      </c>
      <c r="C717" s="14" t="s">
        <v>849</v>
      </c>
      <c r="D717" s="14" t="s">
        <v>849</v>
      </c>
      <c r="E717" s="14" t="s">
        <v>850</v>
      </c>
      <c r="F717" s="14">
        <v>0.29350001189344493</v>
      </c>
      <c r="G717" s="14">
        <v>0.69317366323343177</v>
      </c>
      <c r="H717" s="14">
        <v>1.4592978395061729</v>
      </c>
    </row>
    <row r="718" spans="1:8">
      <c r="A718" s="14" t="s">
        <v>206</v>
      </c>
      <c r="B718" s="14" t="s">
        <v>207</v>
      </c>
      <c r="C718" s="14" t="s">
        <v>851</v>
      </c>
      <c r="D718" s="14" t="s">
        <v>851</v>
      </c>
      <c r="E718" s="14" t="s">
        <v>852</v>
      </c>
      <c r="F718" s="14">
        <v>0.29350001189344493</v>
      </c>
      <c r="G718" s="14">
        <v>0.69317366323343177</v>
      </c>
      <c r="H718" s="14">
        <v>1.4592978395061729</v>
      </c>
    </row>
    <row r="719" spans="1:8">
      <c r="A719" s="14" t="s">
        <v>208</v>
      </c>
      <c r="B719" s="14" t="s">
        <v>209</v>
      </c>
      <c r="C719" s="14" t="s">
        <v>853</v>
      </c>
      <c r="D719" s="14" t="s">
        <v>853</v>
      </c>
      <c r="E719" s="14" t="s">
        <v>854</v>
      </c>
      <c r="F719" s="14">
        <v>0.29496751626954543</v>
      </c>
      <c r="G719" s="14">
        <v>0.69317366323343177</v>
      </c>
      <c r="H719" s="14">
        <v>2.9185956790123457</v>
      </c>
    </row>
    <row r="720" spans="1:8">
      <c r="A720" s="14" t="s">
        <v>210</v>
      </c>
      <c r="B720" s="14" t="s">
        <v>211</v>
      </c>
      <c r="C720" s="14" t="s">
        <v>543</v>
      </c>
      <c r="D720" s="14" t="s">
        <v>543</v>
      </c>
      <c r="E720" s="14" t="s">
        <v>544</v>
      </c>
      <c r="F720" s="14">
        <v>0.31081164661162375</v>
      </c>
      <c r="G720" s="14">
        <v>0.71085207201128775</v>
      </c>
      <c r="H720" s="14">
        <v>1.4198573573573574</v>
      </c>
    </row>
    <row r="721" spans="1:8">
      <c r="A721" s="14" t="s">
        <v>210</v>
      </c>
      <c r="B721" s="14" t="s">
        <v>211</v>
      </c>
      <c r="C721" s="14" t="s">
        <v>701</v>
      </c>
      <c r="D721" s="14" t="s">
        <v>701</v>
      </c>
      <c r="E721" s="14" t="s">
        <v>702</v>
      </c>
      <c r="F721" s="14">
        <v>0.31081164661162375</v>
      </c>
      <c r="G721" s="14">
        <v>0.71085207201128775</v>
      </c>
      <c r="H721" s="14">
        <v>1.4198573573573574</v>
      </c>
    </row>
    <row r="722" spans="1:8">
      <c r="A722" s="14" t="s">
        <v>210</v>
      </c>
      <c r="B722" s="14" t="s">
        <v>211</v>
      </c>
      <c r="C722" s="14" t="s">
        <v>505</v>
      </c>
      <c r="D722" s="14" t="s">
        <v>505</v>
      </c>
      <c r="E722" s="14" t="s">
        <v>506</v>
      </c>
      <c r="F722" s="14">
        <v>0.31081164661162375</v>
      </c>
      <c r="G722" s="14">
        <v>0.71085207201128775</v>
      </c>
      <c r="H722" s="14">
        <v>1.4198573573573574</v>
      </c>
    </row>
    <row r="723" spans="1:8">
      <c r="A723" s="14" t="s">
        <v>210</v>
      </c>
      <c r="B723" s="14" t="s">
        <v>211</v>
      </c>
      <c r="C723" s="14" t="s">
        <v>575</v>
      </c>
      <c r="D723" s="14" t="s">
        <v>575</v>
      </c>
      <c r="E723" s="14" t="s">
        <v>576</v>
      </c>
      <c r="F723" s="14">
        <v>0.31081164661162375</v>
      </c>
      <c r="G723" s="14">
        <v>0.71085207201128775</v>
      </c>
      <c r="H723" s="14">
        <v>1.4198573573573574</v>
      </c>
    </row>
    <row r="724" spans="1:8">
      <c r="A724" s="14" t="s">
        <v>212</v>
      </c>
      <c r="B724" s="14" t="s">
        <v>213</v>
      </c>
      <c r="C724" s="14" t="s">
        <v>483</v>
      </c>
      <c r="D724" s="14" t="s">
        <v>483</v>
      </c>
      <c r="E724" s="14" t="s">
        <v>484</v>
      </c>
      <c r="F724" s="14">
        <v>0.31081164661162375</v>
      </c>
      <c r="G724" s="14">
        <v>0.71085207201128775</v>
      </c>
      <c r="H724" s="14">
        <v>1.4198573573573574</v>
      </c>
    </row>
    <row r="725" spans="1:8">
      <c r="A725" s="14" t="s">
        <v>212</v>
      </c>
      <c r="B725" s="14" t="s">
        <v>213</v>
      </c>
      <c r="C725" s="14" t="s">
        <v>539</v>
      </c>
      <c r="D725" s="14" t="s">
        <v>539</v>
      </c>
      <c r="E725" s="14" t="s">
        <v>540</v>
      </c>
      <c r="F725" s="14">
        <v>0.31081164661162375</v>
      </c>
      <c r="G725" s="14">
        <v>0.71085207201128775</v>
      </c>
      <c r="H725" s="14">
        <v>1.4198573573573574</v>
      </c>
    </row>
    <row r="726" spans="1:8">
      <c r="A726" s="14" t="s">
        <v>212</v>
      </c>
      <c r="B726" s="14" t="s">
        <v>213</v>
      </c>
      <c r="C726" s="14" t="s">
        <v>668</v>
      </c>
      <c r="D726" s="14" t="s">
        <v>668</v>
      </c>
      <c r="E726" s="14" t="s">
        <v>669</v>
      </c>
      <c r="F726" s="14">
        <v>0.31081164661162375</v>
      </c>
      <c r="G726" s="14">
        <v>0.71085207201128775</v>
      </c>
      <c r="H726" s="14">
        <v>1.4198573573573574</v>
      </c>
    </row>
    <row r="727" spans="1:8">
      <c r="A727" s="14" t="s">
        <v>212</v>
      </c>
      <c r="B727" s="14" t="s">
        <v>213</v>
      </c>
      <c r="C727" s="14" t="s">
        <v>487</v>
      </c>
      <c r="D727" s="14" t="s">
        <v>487</v>
      </c>
      <c r="E727" s="14" t="s">
        <v>488</v>
      </c>
      <c r="F727" s="14">
        <v>0.31081164661162375</v>
      </c>
      <c r="G727" s="14">
        <v>0.71085207201128775</v>
      </c>
      <c r="H727" s="14">
        <v>1.4198573573573574</v>
      </c>
    </row>
    <row r="728" spans="1:8">
      <c r="A728" s="14" t="s">
        <v>214</v>
      </c>
      <c r="B728" s="14" t="s">
        <v>215</v>
      </c>
      <c r="C728" s="14" t="s">
        <v>535</v>
      </c>
      <c r="D728" s="14" t="s">
        <v>535</v>
      </c>
      <c r="E728" s="14" t="s">
        <v>536</v>
      </c>
      <c r="F728" s="14">
        <v>0.31338644589948417</v>
      </c>
      <c r="G728" s="14">
        <v>0.71085207201128775</v>
      </c>
      <c r="H728" s="14">
        <v>1.3025137741046831</v>
      </c>
    </row>
    <row r="729" spans="1:8">
      <c r="A729" s="14" t="s">
        <v>214</v>
      </c>
      <c r="B729" s="14" t="s">
        <v>215</v>
      </c>
      <c r="C729" s="14" t="s">
        <v>714</v>
      </c>
      <c r="D729" s="14" t="s">
        <v>714</v>
      </c>
      <c r="E729" s="14" t="s">
        <v>715</v>
      </c>
      <c r="F729" s="14">
        <v>0.31338644589948417</v>
      </c>
      <c r="G729" s="14">
        <v>0.71085207201128775</v>
      </c>
      <c r="H729" s="14">
        <v>1.3025137741046831</v>
      </c>
    </row>
    <row r="730" spans="1:8">
      <c r="A730" s="14" t="s">
        <v>214</v>
      </c>
      <c r="B730" s="14" t="s">
        <v>215</v>
      </c>
      <c r="C730" s="14" t="s">
        <v>501</v>
      </c>
      <c r="D730" s="14" t="s">
        <v>501</v>
      </c>
      <c r="E730" s="14" t="s">
        <v>502</v>
      </c>
      <c r="F730" s="14">
        <v>0.31338644589948417</v>
      </c>
      <c r="G730" s="14">
        <v>0.71085207201128775</v>
      </c>
      <c r="H730" s="14">
        <v>1.3025137741046831</v>
      </c>
    </row>
    <row r="731" spans="1:8">
      <c r="A731" s="14" t="s">
        <v>214</v>
      </c>
      <c r="B731" s="14" t="s">
        <v>215</v>
      </c>
      <c r="C731" s="14" t="s">
        <v>557</v>
      </c>
      <c r="D731" s="14" t="s">
        <v>557</v>
      </c>
      <c r="E731" s="14" t="s">
        <v>558</v>
      </c>
      <c r="F731" s="14">
        <v>0.31338644589948417</v>
      </c>
      <c r="G731" s="14">
        <v>0.71085207201128775</v>
      </c>
      <c r="H731" s="14">
        <v>1.3025137741046831</v>
      </c>
    </row>
    <row r="732" spans="1:8">
      <c r="A732" s="14" t="s">
        <v>214</v>
      </c>
      <c r="B732" s="14" t="s">
        <v>215</v>
      </c>
      <c r="C732" s="14" t="s">
        <v>575</v>
      </c>
      <c r="D732" s="14" t="s">
        <v>575</v>
      </c>
      <c r="E732" s="14" t="s">
        <v>576</v>
      </c>
      <c r="F732" s="14">
        <v>0.31338644589948417</v>
      </c>
      <c r="G732" s="14">
        <v>0.71085207201128775</v>
      </c>
      <c r="H732" s="14">
        <v>1.3025137741046831</v>
      </c>
    </row>
    <row r="733" spans="1:8">
      <c r="A733" s="14" t="s">
        <v>214</v>
      </c>
      <c r="B733" s="14" t="s">
        <v>215</v>
      </c>
      <c r="C733" s="14" t="s">
        <v>607</v>
      </c>
      <c r="D733" s="14" t="s">
        <v>607</v>
      </c>
      <c r="E733" s="14" t="s">
        <v>608</v>
      </c>
      <c r="F733" s="14">
        <v>0.31338644589948417</v>
      </c>
      <c r="G733" s="14">
        <v>0.71085207201128775</v>
      </c>
      <c r="H733" s="14">
        <v>1.3025137741046831</v>
      </c>
    </row>
    <row r="734" spans="1:8">
      <c r="A734" s="14" t="s">
        <v>216</v>
      </c>
      <c r="B734" s="14" t="s">
        <v>217</v>
      </c>
      <c r="C734" s="14" t="s">
        <v>483</v>
      </c>
      <c r="D734" s="14" t="s">
        <v>483</v>
      </c>
      <c r="E734" s="14" t="s">
        <v>484</v>
      </c>
      <c r="F734" s="14">
        <v>0.31740459725891451</v>
      </c>
      <c r="G734" s="14">
        <v>0.71085207201128775</v>
      </c>
      <c r="H734" s="14">
        <v>1.7511574074074072</v>
      </c>
    </row>
    <row r="735" spans="1:8">
      <c r="A735" s="14" t="s">
        <v>216</v>
      </c>
      <c r="B735" s="14" t="s">
        <v>217</v>
      </c>
      <c r="C735" s="14" t="s">
        <v>677</v>
      </c>
      <c r="D735" s="14" t="s">
        <v>677</v>
      </c>
      <c r="E735" s="14" t="s">
        <v>678</v>
      </c>
      <c r="F735" s="14">
        <v>0.31740459725891451</v>
      </c>
      <c r="G735" s="14">
        <v>0.71085207201128775</v>
      </c>
      <c r="H735" s="14">
        <v>1.7511574074074072</v>
      </c>
    </row>
    <row r="736" spans="1:8">
      <c r="A736" s="14" t="s">
        <v>218</v>
      </c>
      <c r="B736" s="14" t="s">
        <v>219</v>
      </c>
      <c r="C736" s="14" t="s">
        <v>483</v>
      </c>
      <c r="D736" s="14" t="s">
        <v>483</v>
      </c>
      <c r="E736" s="14" t="s">
        <v>484</v>
      </c>
      <c r="F736" s="14">
        <v>0.31761475557951158</v>
      </c>
      <c r="G736" s="14">
        <v>0.71085207201128775</v>
      </c>
      <c r="H736" s="14">
        <v>1.5154246794871793</v>
      </c>
    </row>
    <row r="737" spans="1:8">
      <c r="A737" s="14" t="s">
        <v>218</v>
      </c>
      <c r="B737" s="14" t="s">
        <v>219</v>
      </c>
      <c r="C737" s="14" t="s">
        <v>505</v>
      </c>
      <c r="D737" s="14" t="s">
        <v>505</v>
      </c>
      <c r="E737" s="14" t="s">
        <v>506</v>
      </c>
      <c r="F737" s="14">
        <v>0.31761475557951158</v>
      </c>
      <c r="G737" s="14">
        <v>0.71085207201128775</v>
      </c>
      <c r="H737" s="14">
        <v>1.5154246794871793</v>
      </c>
    </row>
    <row r="738" spans="1:8">
      <c r="A738" s="14" t="s">
        <v>218</v>
      </c>
      <c r="B738" s="14" t="s">
        <v>219</v>
      </c>
      <c r="C738" s="14" t="s">
        <v>575</v>
      </c>
      <c r="D738" s="14" t="s">
        <v>575</v>
      </c>
      <c r="E738" s="14" t="s">
        <v>576</v>
      </c>
      <c r="F738" s="14">
        <v>0.31761475557951158</v>
      </c>
      <c r="G738" s="14">
        <v>0.71085207201128775</v>
      </c>
      <c r="H738" s="14">
        <v>1.5154246794871793</v>
      </c>
    </row>
    <row r="739" spans="1:8">
      <c r="A739" s="14" t="s">
        <v>220</v>
      </c>
      <c r="B739" s="14" t="s">
        <v>221</v>
      </c>
      <c r="C739" s="14" t="s">
        <v>855</v>
      </c>
      <c r="D739" s="14" t="s">
        <v>855</v>
      </c>
      <c r="E739" s="14" t="s">
        <v>856</v>
      </c>
      <c r="F739" s="14">
        <v>0.32184011491327957</v>
      </c>
      <c r="G739" s="14">
        <v>0.71351346230774237</v>
      </c>
      <c r="H739" s="14">
        <v>2.6267361111111112</v>
      </c>
    </row>
    <row r="740" spans="1:8">
      <c r="A740" s="14" t="s">
        <v>222</v>
      </c>
      <c r="B740" s="14" t="s">
        <v>223</v>
      </c>
      <c r="C740" s="14" t="s">
        <v>681</v>
      </c>
      <c r="D740" s="14" t="s">
        <v>681</v>
      </c>
      <c r="E740" s="14" t="s">
        <v>682</v>
      </c>
      <c r="F740" s="14">
        <v>0.32815733340917869</v>
      </c>
      <c r="G740" s="14">
        <v>0.71364003024810818</v>
      </c>
      <c r="H740" s="14">
        <v>1.4868317610062891</v>
      </c>
    </row>
    <row r="741" spans="1:8">
      <c r="A741" s="14" t="s">
        <v>222</v>
      </c>
      <c r="B741" s="14" t="s">
        <v>223</v>
      </c>
      <c r="C741" s="14" t="s">
        <v>683</v>
      </c>
      <c r="D741" s="14" t="s">
        <v>683</v>
      </c>
      <c r="E741" s="14" t="s">
        <v>684</v>
      </c>
      <c r="F741" s="14">
        <v>0.32815733340917869</v>
      </c>
      <c r="G741" s="14">
        <v>0.71364003024810818</v>
      </c>
      <c r="H741" s="14">
        <v>1.4868317610062891</v>
      </c>
    </row>
    <row r="742" spans="1:8">
      <c r="A742" s="14" t="s">
        <v>222</v>
      </c>
      <c r="B742" s="14" t="s">
        <v>223</v>
      </c>
      <c r="C742" s="14" t="s">
        <v>758</v>
      </c>
      <c r="D742" s="14" t="s">
        <v>759</v>
      </c>
      <c r="E742" s="14" t="s">
        <v>760</v>
      </c>
      <c r="F742" s="14">
        <v>0.32815733340917869</v>
      </c>
      <c r="G742" s="14">
        <v>0.71364003024810818</v>
      </c>
      <c r="H742" s="14">
        <v>1.4868317610062891</v>
      </c>
    </row>
    <row r="743" spans="1:8">
      <c r="A743" s="14" t="s">
        <v>224</v>
      </c>
      <c r="B743" s="14" t="s">
        <v>225</v>
      </c>
      <c r="C743" s="14" t="s">
        <v>628</v>
      </c>
      <c r="D743" s="14" t="s">
        <v>628</v>
      </c>
      <c r="E743" s="14" t="s">
        <v>629</v>
      </c>
      <c r="F743" s="14">
        <v>0.3333810374913041</v>
      </c>
      <c r="G743" s="14">
        <v>0.71364003024810818</v>
      </c>
      <c r="H743" s="14">
        <v>1.2423751876876878</v>
      </c>
    </row>
    <row r="744" spans="1:8">
      <c r="A744" s="14" t="s">
        <v>224</v>
      </c>
      <c r="B744" s="14" t="s">
        <v>225</v>
      </c>
      <c r="C744" s="14" t="s">
        <v>857</v>
      </c>
      <c r="D744" s="14" t="s">
        <v>857</v>
      </c>
      <c r="E744" s="14" t="s">
        <v>858</v>
      </c>
      <c r="F744" s="14">
        <v>0.3333810374913041</v>
      </c>
      <c r="G744" s="14">
        <v>0.71364003024810818</v>
      </c>
      <c r="H744" s="14">
        <v>1.2423751876876878</v>
      </c>
    </row>
    <row r="745" spans="1:8">
      <c r="A745" s="14" t="s">
        <v>224</v>
      </c>
      <c r="B745" s="14" t="s">
        <v>225</v>
      </c>
      <c r="C745" s="14" t="s">
        <v>714</v>
      </c>
      <c r="D745" s="14" t="s">
        <v>714</v>
      </c>
      <c r="E745" s="14" t="s">
        <v>715</v>
      </c>
      <c r="F745" s="14">
        <v>0.3333810374913041</v>
      </c>
      <c r="G745" s="14">
        <v>0.71364003024810818</v>
      </c>
      <c r="H745" s="14">
        <v>1.2423751876876878</v>
      </c>
    </row>
    <row r="746" spans="1:8">
      <c r="A746" s="14" t="s">
        <v>224</v>
      </c>
      <c r="B746" s="14" t="s">
        <v>225</v>
      </c>
      <c r="C746" s="14" t="s">
        <v>487</v>
      </c>
      <c r="D746" s="14" t="s">
        <v>487</v>
      </c>
      <c r="E746" s="14" t="s">
        <v>488</v>
      </c>
      <c r="F746" s="14">
        <v>0.3333810374913041</v>
      </c>
      <c r="G746" s="14">
        <v>0.71364003024810818</v>
      </c>
      <c r="H746" s="14">
        <v>1.2423751876876878</v>
      </c>
    </row>
    <row r="747" spans="1:8">
      <c r="A747" s="14" t="s">
        <v>224</v>
      </c>
      <c r="B747" s="14" t="s">
        <v>225</v>
      </c>
      <c r="C747" s="14" t="s">
        <v>644</v>
      </c>
      <c r="D747" s="14" t="s">
        <v>644</v>
      </c>
      <c r="E747" s="14" t="s">
        <v>645</v>
      </c>
      <c r="F747" s="14">
        <v>0.3333810374913041</v>
      </c>
      <c r="G747" s="14">
        <v>0.71364003024810818</v>
      </c>
      <c r="H747" s="14">
        <v>1.2423751876876878</v>
      </c>
    </row>
    <row r="748" spans="1:8">
      <c r="A748" s="14" t="s">
        <v>224</v>
      </c>
      <c r="B748" s="14" t="s">
        <v>225</v>
      </c>
      <c r="C748" s="14" t="s">
        <v>859</v>
      </c>
      <c r="D748" s="14" t="s">
        <v>859</v>
      </c>
      <c r="E748" s="14" t="s">
        <v>860</v>
      </c>
      <c r="F748" s="14">
        <v>0.3333810374913041</v>
      </c>
      <c r="G748" s="14">
        <v>0.71364003024810818</v>
      </c>
      <c r="H748" s="14">
        <v>1.2423751876876878</v>
      </c>
    </row>
    <row r="749" spans="1:8">
      <c r="A749" s="14" t="s">
        <v>224</v>
      </c>
      <c r="B749" s="14" t="s">
        <v>225</v>
      </c>
      <c r="C749" s="14" t="s">
        <v>861</v>
      </c>
      <c r="D749" s="14" t="s">
        <v>861</v>
      </c>
      <c r="E749" s="14" t="s">
        <v>862</v>
      </c>
      <c r="F749" s="14">
        <v>0.3333810374913041</v>
      </c>
      <c r="G749" s="14">
        <v>0.71364003024810818</v>
      </c>
      <c r="H749" s="14">
        <v>1.2423751876876878</v>
      </c>
    </row>
    <row r="750" spans="1:8">
      <c r="A750" s="14" t="s">
        <v>226</v>
      </c>
      <c r="B750" s="14" t="s">
        <v>227</v>
      </c>
      <c r="C750" s="14" t="s">
        <v>517</v>
      </c>
      <c r="D750" s="14" t="s">
        <v>517</v>
      </c>
      <c r="E750" s="14" t="s">
        <v>518</v>
      </c>
      <c r="F750" s="14">
        <v>0.33694525461631908</v>
      </c>
      <c r="G750" s="14">
        <v>0.71364003024810818</v>
      </c>
      <c r="H750" s="14">
        <v>1.3645382395382395</v>
      </c>
    </row>
    <row r="751" spans="1:8">
      <c r="A751" s="14" t="s">
        <v>226</v>
      </c>
      <c r="B751" s="14" t="s">
        <v>227</v>
      </c>
      <c r="C751" s="14" t="s">
        <v>501</v>
      </c>
      <c r="D751" s="14" t="s">
        <v>501</v>
      </c>
      <c r="E751" s="14" t="s">
        <v>502</v>
      </c>
      <c r="F751" s="14">
        <v>0.33694525461631908</v>
      </c>
      <c r="G751" s="14">
        <v>0.71364003024810818</v>
      </c>
      <c r="H751" s="14">
        <v>1.3645382395382395</v>
      </c>
    </row>
    <row r="752" spans="1:8">
      <c r="A752" s="14" t="s">
        <v>226</v>
      </c>
      <c r="B752" s="14" t="s">
        <v>227</v>
      </c>
      <c r="C752" s="14" t="s">
        <v>734</v>
      </c>
      <c r="D752" s="14" t="s">
        <v>734</v>
      </c>
      <c r="E752" s="14" t="s">
        <v>735</v>
      </c>
      <c r="F752" s="14">
        <v>0.33694525461631908</v>
      </c>
      <c r="G752" s="14">
        <v>0.71364003024810818</v>
      </c>
      <c r="H752" s="14">
        <v>1.3645382395382395</v>
      </c>
    </row>
    <row r="753" spans="1:8">
      <c r="A753" s="14" t="s">
        <v>226</v>
      </c>
      <c r="B753" s="14" t="s">
        <v>227</v>
      </c>
      <c r="C753" s="14" t="s">
        <v>571</v>
      </c>
      <c r="D753" s="14" t="s">
        <v>571</v>
      </c>
      <c r="E753" s="14" t="s">
        <v>572</v>
      </c>
      <c r="F753" s="14">
        <v>0.33694525461631908</v>
      </c>
      <c r="G753" s="14">
        <v>0.71364003024810818</v>
      </c>
      <c r="H753" s="14">
        <v>1.3645382395382395</v>
      </c>
    </row>
    <row r="754" spans="1:8">
      <c r="A754" s="14" t="s">
        <v>228</v>
      </c>
      <c r="B754" s="14" t="s">
        <v>229</v>
      </c>
      <c r="C754" s="14" t="s">
        <v>517</v>
      </c>
      <c r="D754" s="14" t="s">
        <v>517</v>
      </c>
      <c r="E754" s="14" t="s">
        <v>518</v>
      </c>
      <c r="F754" s="14">
        <v>0.33869768226315022</v>
      </c>
      <c r="G754" s="14">
        <v>0.71364003024810818</v>
      </c>
      <c r="H754" s="14">
        <v>1.4592978395061726</v>
      </c>
    </row>
    <row r="755" spans="1:8">
      <c r="A755" s="14" t="s">
        <v>228</v>
      </c>
      <c r="B755" s="14" t="s">
        <v>229</v>
      </c>
      <c r="C755" s="14" t="s">
        <v>654</v>
      </c>
      <c r="D755" s="14" t="s">
        <v>654</v>
      </c>
      <c r="E755" s="14" t="s">
        <v>655</v>
      </c>
      <c r="F755" s="14">
        <v>0.33869768226315022</v>
      </c>
      <c r="G755" s="14">
        <v>0.71364003024810818</v>
      </c>
      <c r="H755" s="14">
        <v>1.4592978395061726</v>
      </c>
    </row>
    <row r="756" spans="1:8">
      <c r="A756" s="14" t="s">
        <v>228</v>
      </c>
      <c r="B756" s="14" t="s">
        <v>229</v>
      </c>
      <c r="C756" s="14" t="s">
        <v>656</v>
      </c>
      <c r="D756" s="14" t="s">
        <v>656</v>
      </c>
      <c r="E756" s="14" t="s">
        <v>657</v>
      </c>
      <c r="F756" s="14">
        <v>0.33869768226315022</v>
      </c>
      <c r="G756" s="14">
        <v>0.71364003024810818</v>
      </c>
      <c r="H756" s="14">
        <v>1.4592978395061726</v>
      </c>
    </row>
    <row r="757" spans="1:8">
      <c r="A757" s="14" t="s">
        <v>230</v>
      </c>
      <c r="B757" s="14" t="s">
        <v>231</v>
      </c>
      <c r="C757" s="14" t="s">
        <v>666</v>
      </c>
      <c r="D757" s="14" t="s">
        <v>666</v>
      </c>
      <c r="E757" s="14" t="s">
        <v>667</v>
      </c>
      <c r="F757" s="14">
        <v>0.34004905649495359</v>
      </c>
      <c r="G757" s="14">
        <v>0.71364003024810818</v>
      </c>
      <c r="H757" s="14">
        <v>1.3003644114411441</v>
      </c>
    </row>
    <row r="758" spans="1:8">
      <c r="A758" s="14" t="s">
        <v>230</v>
      </c>
      <c r="B758" s="14" t="s">
        <v>231</v>
      </c>
      <c r="C758" s="14" t="s">
        <v>543</v>
      </c>
      <c r="D758" s="14" t="s">
        <v>543</v>
      </c>
      <c r="E758" s="14" t="s">
        <v>544</v>
      </c>
      <c r="F758" s="14">
        <v>0.34004905649495359</v>
      </c>
      <c r="G758" s="14">
        <v>0.71364003024810818</v>
      </c>
      <c r="H758" s="14">
        <v>1.3003644114411441</v>
      </c>
    </row>
    <row r="759" spans="1:8">
      <c r="A759" s="14" t="s">
        <v>230</v>
      </c>
      <c r="B759" s="14" t="s">
        <v>231</v>
      </c>
      <c r="C759" s="14" t="s">
        <v>505</v>
      </c>
      <c r="D759" s="14" t="s">
        <v>505</v>
      </c>
      <c r="E759" s="14" t="s">
        <v>506</v>
      </c>
      <c r="F759" s="14">
        <v>0.34004905649495359</v>
      </c>
      <c r="G759" s="14">
        <v>0.71364003024810818</v>
      </c>
      <c r="H759" s="14">
        <v>1.3003644114411441</v>
      </c>
    </row>
    <row r="760" spans="1:8">
      <c r="A760" s="14" t="s">
        <v>230</v>
      </c>
      <c r="B760" s="14" t="s">
        <v>231</v>
      </c>
      <c r="C760" s="14" t="s">
        <v>495</v>
      </c>
      <c r="D760" s="14" t="s">
        <v>495</v>
      </c>
      <c r="E760" s="14" t="s">
        <v>496</v>
      </c>
      <c r="F760" s="14">
        <v>0.34004905649495359</v>
      </c>
      <c r="G760" s="14">
        <v>0.71364003024810818</v>
      </c>
      <c r="H760" s="14">
        <v>1.3003644114411441</v>
      </c>
    </row>
    <row r="761" spans="1:8">
      <c r="A761" s="14" t="s">
        <v>230</v>
      </c>
      <c r="B761" s="14" t="s">
        <v>231</v>
      </c>
      <c r="C761" s="14" t="s">
        <v>575</v>
      </c>
      <c r="D761" s="14" t="s">
        <v>575</v>
      </c>
      <c r="E761" s="14" t="s">
        <v>576</v>
      </c>
      <c r="F761" s="14">
        <v>0.34004905649495359</v>
      </c>
      <c r="G761" s="14">
        <v>0.71364003024810818</v>
      </c>
      <c r="H761" s="14">
        <v>1.3003644114411441</v>
      </c>
    </row>
    <row r="762" spans="1:8">
      <c r="A762" s="14" t="s">
        <v>232</v>
      </c>
      <c r="B762" s="14" t="s">
        <v>233</v>
      </c>
      <c r="C762" s="14" t="s">
        <v>863</v>
      </c>
      <c r="D762" s="14" t="s">
        <v>863</v>
      </c>
      <c r="E762" s="14" t="s">
        <v>864</v>
      </c>
      <c r="F762" s="14">
        <v>0.34559848113623715</v>
      </c>
      <c r="G762" s="14">
        <v>0.71364003024810818</v>
      </c>
      <c r="H762" s="14">
        <v>1.6417100694444442</v>
      </c>
    </row>
    <row r="763" spans="1:8">
      <c r="A763" s="14" t="s">
        <v>232</v>
      </c>
      <c r="B763" s="14" t="s">
        <v>233</v>
      </c>
      <c r="C763" s="14" t="s">
        <v>865</v>
      </c>
      <c r="D763" s="14" t="s">
        <v>865</v>
      </c>
      <c r="E763" s="14" t="s">
        <v>866</v>
      </c>
      <c r="F763" s="14">
        <v>0.34559848113623715</v>
      </c>
      <c r="G763" s="14">
        <v>0.71364003024810818</v>
      </c>
      <c r="H763" s="14">
        <v>1.6417100694444442</v>
      </c>
    </row>
    <row r="764" spans="1:8">
      <c r="A764" s="14" t="s">
        <v>234</v>
      </c>
      <c r="B764" s="14" t="s">
        <v>235</v>
      </c>
      <c r="C764" s="14" t="s">
        <v>517</v>
      </c>
      <c r="D764" s="14" t="s">
        <v>517</v>
      </c>
      <c r="E764" s="14" t="s">
        <v>518</v>
      </c>
      <c r="F764" s="14">
        <v>0.34735455901649748</v>
      </c>
      <c r="G764" s="14">
        <v>0.71364003024810818</v>
      </c>
      <c r="H764" s="14">
        <v>1.2508267195767193</v>
      </c>
    </row>
    <row r="765" spans="1:8">
      <c r="A765" s="14" t="s">
        <v>234</v>
      </c>
      <c r="B765" s="14" t="s">
        <v>235</v>
      </c>
      <c r="C765" s="14" t="s">
        <v>501</v>
      </c>
      <c r="D765" s="14" t="s">
        <v>501</v>
      </c>
      <c r="E765" s="14" t="s">
        <v>502</v>
      </c>
      <c r="F765" s="14">
        <v>0.34735455901649748</v>
      </c>
      <c r="G765" s="14">
        <v>0.71364003024810818</v>
      </c>
      <c r="H765" s="14">
        <v>1.2508267195767193</v>
      </c>
    </row>
    <row r="766" spans="1:8">
      <c r="A766" s="14" t="s">
        <v>234</v>
      </c>
      <c r="B766" s="14" t="s">
        <v>235</v>
      </c>
      <c r="C766" s="14" t="s">
        <v>796</v>
      </c>
      <c r="D766" s="14" t="s">
        <v>796</v>
      </c>
      <c r="E766" s="14" t="s">
        <v>797</v>
      </c>
      <c r="F766" s="14">
        <v>0.34735455901649748</v>
      </c>
      <c r="G766" s="14">
        <v>0.71364003024810818</v>
      </c>
      <c r="H766" s="14">
        <v>1.2508267195767193</v>
      </c>
    </row>
    <row r="767" spans="1:8">
      <c r="A767" s="14" t="s">
        <v>234</v>
      </c>
      <c r="B767" s="14" t="s">
        <v>235</v>
      </c>
      <c r="C767" s="14" t="s">
        <v>571</v>
      </c>
      <c r="D767" s="14" t="s">
        <v>571</v>
      </c>
      <c r="E767" s="14" t="s">
        <v>572</v>
      </c>
      <c r="F767" s="14">
        <v>0.34735455901649748</v>
      </c>
      <c r="G767" s="14">
        <v>0.71364003024810818</v>
      </c>
      <c r="H767" s="14">
        <v>1.2508267195767193</v>
      </c>
    </row>
    <row r="768" spans="1:8">
      <c r="A768" s="14" t="s">
        <v>234</v>
      </c>
      <c r="B768" s="14" t="s">
        <v>235</v>
      </c>
      <c r="C768" s="14" t="s">
        <v>509</v>
      </c>
      <c r="D768" s="14" t="s">
        <v>509</v>
      </c>
      <c r="E768" s="14" t="s">
        <v>510</v>
      </c>
      <c r="F768" s="14">
        <v>0.34735455901649748</v>
      </c>
      <c r="G768" s="14">
        <v>0.71364003024810818</v>
      </c>
      <c r="H768" s="14">
        <v>1.2508267195767193</v>
      </c>
    </row>
    <row r="769" spans="1:8">
      <c r="A769" s="14" t="s">
        <v>234</v>
      </c>
      <c r="B769" s="14" t="s">
        <v>235</v>
      </c>
      <c r="C769" s="14" t="s">
        <v>575</v>
      </c>
      <c r="D769" s="14" t="s">
        <v>575</v>
      </c>
      <c r="E769" s="14" t="s">
        <v>576</v>
      </c>
      <c r="F769" s="14">
        <v>0.34735455901649748</v>
      </c>
      <c r="G769" s="14">
        <v>0.71364003024810818</v>
      </c>
      <c r="H769" s="14">
        <v>1.2508267195767193</v>
      </c>
    </row>
    <row r="770" spans="1:8">
      <c r="A770" s="14" t="s">
        <v>236</v>
      </c>
      <c r="B770" s="14" t="s">
        <v>237</v>
      </c>
      <c r="C770" s="14" t="s">
        <v>517</v>
      </c>
      <c r="D770" s="14" t="s">
        <v>517</v>
      </c>
      <c r="E770" s="14" t="s">
        <v>518</v>
      </c>
      <c r="F770" s="14">
        <v>0.34922809990864867</v>
      </c>
      <c r="G770" s="14">
        <v>0.71364003024810818</v>
      </c>
      <c r="H770" s="14">
        <v>1.4327651515151514</v>
      </c>
    </row>
    <row r="771" spans="1:8">
      <c r="A771" s="14" t="s">
        <v>236</v>
      </c>
      <c r="B771" s="14" t="s">
        <v>237</v>
      </c>
      <c r="C771" s="14" t="s">
        <v>501</v>
      </c>
      <c r="D771" s="14" t="s">
        <v>501</v>
      </c>
      <c r="E771" s="14" t="s">
        <v>502</v>
      </c>
      <c r="F771" s="14">
        <v>0.34922809990864867</v>
      </c>
      <c r="G771" s="14">
        <v>0.71364003024810818</v>
      </c>
      <c r="H771" s="14">
        <v>1.4327651515151514</v>
      </c>
    </row>
    <row r="772" spans="1:8">
      <c r="A772" s="14" t="s">
        <v>236</v>
      </c>
      <c r="B772" s="14" t="s">
        <v>237</v>
      </c>
      <c r="C772" s="14" t="s">
        <v>571</v>
      </c>
      <c r="D772" s="14" t="s">
        <v>571</v>
      </c>
      <c r="E772" s="14" t="s">
        <v>572</v>
      </c>
      <c r="F772" s="14">
        <v>0.34922809990864867</v>
      </c>
      <c r="G772" s="14">
        <v>0.71364003024810818</v>
      </c>
      <c r="H772" s="14">
        <v>1.4327651515151514</v>
      </c>
    </row>
    <row r="773" spans="1:8">
      <c r="A773" s="14" t="s">
        <v>238</v>
      </c>
      <c r="B773" s="14" t="s">
        <v>239</v>
      </c>
      <c r="C773" s="14" t="s">
        <v>483</v>
      </c>
      <c r="D773" s="14" t="s">
        <v>483</v>
      </c>
      <c r="E773" s="14" t="s">
        <v>484</v>
      </c>
      <c r="F773" s="14">
        <v>0.34922809990864867</v>
      </c>
      <c r="G773" s="14">
        <v>0.71364003024810818</v>
      </c>
      <c r="H773" s="14">
        <v>1.4327651515151514</v>
      </c>
    </row>
    <row r="774" spans="1:8">
      <c r="A774" s="14" t="s">
        <v>238</v>
      </c>
      <c r="B774" s="14" t="s">
        <v>239</v>
      </c>
      <c r="C774" s="14" t="s">
        <v>654</v>
      </c>
      <c r="D774" s="14" t="s">
        <v>654</v>
      </c>
      <c r="E774" s="14" t="s">
        <v>655</v>
      </c>
      <c r="F774" s="14">
        <v>0.34922809990864867</v>
      </c>
      <c r="G774" s="14">
        <v>0.71364003024810818</v>
      </c>
      <c r="H774" s="14">
        <v>1.4327651515151514</v>
      </c>
    </row>
    <row r="775" spans="1:8">
      <c r="A775" s="14" t="s">
        <v>238</v>
      </c>
      <c r="B775" s="14" t="s">
        <v>239</v>
      </c>
      <c r="C775" s="14" t="s">
        <v>656</v>
      </c>
      <c r="D775" s="14" t="s">
        <v>656</v>
      </c>
      <c r="E775" s="14" t="s">
        <v>657</v>
      </c>
      <c r="F775" s="14">
        <v>0.34922809990864867</v>
      </c>
      <c r="G775" s="14">
        <v>0.71364003024810818</v>
      </c>
      <c r="H775" s="14">
        <v>1.4327651515151514</v>
      </c>
    </row>
    <row r="776" spans="1:8">
      <c r="A776" s="14" t="s">
        <v>240</v>
      </c>
      <c r="B776" s="14" t="s">
        <v>241</v>
      </c>
      <c r="C776" s="14" t="s">
        <v>535</v>
      </c>
      <c r="D776" s="14" t="s">
        <v>535</v>
      </c>
      <c r="E776" s="14" t="s">
        <v>536</v>
      </c>
      <c r="F776" s="14">
        <v>0.36686962767727027</v>
      </c>
      <c r="G776" s="14">
        <v>0.73963678904354557</v>
      </c>
      <c r="H776" s="14">
        <v>1.1805555555555556</v>
      </c>
    </row>
    <row r="777" spans="1:8">
      <c r="A777" s="14" t="s">
        <v>240</v>
      </c>
      <c r="B777" s="14" t="s">
        <v>241</v>
      </c>
      <c r="C777" s="14" t="s">
        <v>563</v>
      </c>
      <c r="D777" s="14" t="s">
        <v>563</v>
      </c>
      <c r="E777" s="14" t="s">
        <v>564</v>
      </c>
      <c r="F777" s="14">
        <v>0.36686962767727027</v>
      </c>
      <c r="G777" s="14">
        <v>0.73963678904354557</v>
      </c>
      <c r="H777" s="14">
        <v>1.1805555555555556</v>
      </c>
    </row>
    <row r="778" spans="1:8">
      <c r="A778" s="14" t="s">
        <v>240</v>
      </c>
      <c r="B778" s="14" t="s">
        <v>241</v>
      </c>
      <c r="C778" s="14" t="s">
        <v>714</v>
      </c>
      <c r="D778" s="14" t="s">
        <v>714</v>
      </c>
      <c r="E778" s="14" t="s">
        <v>715</v>
      </c>
      <c r="F778" s="14">
        <v>0.36686962767727027</v>
      </c>
      <c r="G778" s="14">
        <v>0.73963678904354557</v>
      </c>
      <c r="H778" s="14">
        <v>1.1805555555555556</v>
      </c>
    </row>
    <row r="779" spans="1:8">
      <c r="A779" s="14" t="s">
        <v>240</v>
      </c>
      <c r="B779" s="14" t="s">
        <v>241</v>
      </c>
      <c r="C779" s="14" t="s">
        <v>666</v>
      </c>
      <c r="D779" s="14" t="s">
        <v>666</v>
      </c>
      <c r="E779" s="14" t="s">
        <v>667</v>
      </c>
      <c r="F779" s="14">
        <v>0.36686962767727027</v>
      </c>
      <c r="G779" s="14">
        <v>0.73963678904354557</v>
      </c>
      <c r="H779" s="14">
        <v>1.1805555555555556</v>
      </c>
    </row>
    <row r="780" spans="1:8">
      <c r="A780" s="14" t="s">
        <v>240</v>
      </c>
      <c r="B780" s="14" t="s">
        <v>241</v>
      </c>
      <c r="C780" s="14" t="s">
        <v>541</v>
      </c>
      <c r="D780" s="14" t="s">
        <v>541</v>
      </c>
      <c r="E780" s="14" t="s">
        <v>542</v>
      </c>
      <c r="F780" s="14">
        <v>0.36686962767727027</v>
      </c>
      <c r="G780" s="14">
        <v>0.73963678904354557</v>
      </c>
      <c r="H780" s="14">
        <v>1.1805555555555556</v>
      </c>
    </row>
    <row r="781" spans="1:8">
      <c r="A781" s="14" t="s">
        <v>240</v>
      </c>
      <c r="B781" s="14" t="s">
        <v>241</v>
      </c>
      <c r="C781" s="14" t="s">
        <v>491</v>
      </c>
      <c r="D781" s="14" t="s">
        <v>491</v>
      </c>
      <c r="E781" s="14" t="s">
        <v>492</v>
      </c>
      <c r="F781" s="14">
        <v>0.36686962767727027</v>
      </c>
      <c r="G781" s="14">
        <v>0.73963678904354557</v>
      </c>
      <c r="H781" s="14">
        <v>1.1805555555555556</v>
      </c>
    </row>
    <row r="782" spans="1:8">
      <c r="A782" s="14" t="s">
        <v>240</v>
      </c>
      <c r="B782" s="14" t="s">
        <v>241</v>
      </c>
      <c r="C782" s="14" t="s">
        <v>505</v>
      </c>
      <c r="D782" s="14" t="s">
        <v>505</v>
      </c>
      <c r="E782" s="14" t="s">
        <v>506</v>
      </c>
      <c r="F782" s="14">
        <v>0.36686962767727027</v>
      </c>
      <c r="G782" s="14">
        <v>0.73963678904354557</v>
      </c>
      <c r="H782" s="14">
        <v>1.1805555555555556</v>
      </c>
    </row>
    <row r="783" spans="1:8">
      <c r="A783" s="14" t="s">
        <v>240</v>
      </c>
      <c r="B783" s="14" t="s">
        <v>241</v>
      </c>
      <c r="C783" s="14" t="s">
        <v>557</v>
      </c>
      <c r="D783" s="14" t="s">
        <v>557</v>
      </c>
      <c r="E783" s="14" t="s">
        <v>558</v>
      </c>
      <c r="F783" s="14">
        <v>0.36686962767727027</v>
      </c>
      <c r="G783" s="14">
        <v>0.73963678904354557</v>
      </c>
      <c r="H783" s="14">
        <v>1.1805555555555556</v>
      </c>
    </row>
    <row r="784" spans="1:8">
      <c r="A784" s="14" t="s">
        <v>242</v>
      </c>
      <c r="B784" s="14" t="s">
        <v>243</v>
      </c>
      <c r="C784" s="14" t="s">
        <v>867</v>
      </c>
      <c r="D784" s="14" t="s">
        <v>867</v>
      </c>
      <c r="E784" s="14" t="s">
        <v>868</v>
      </c>
      <c r="F784" s="14">
        <v>0.37091627933002597</v>
      </c>
      <c r="G784" s="14">
        <v>0.73963678904354557</v>
      </c>
      <c r="H784" s="14">
        <v>1.1939709595959598</v>
      </c>
    </row>
    <row r="785" spans="1:8">
      <c r="A785" s="14" t="s">
        <v>242</v>
      </c>
      <c r="B785" s="14" t="s">
        <v>243</v>
      </c>
      <c r="C785" s="14" t="s">
        <v>489</v>
      </c>
      <c r="D785" s="14" t="s">
        <v>489</v>
      </c>
      <c r="E785" s="14" t="s">
        <v>490</v>
      </c>
      <c r="F785" s="14">
        <v>0.37091627933002597</v>
      </c>
      <c r="G785" s="14">
        <v>0.73963678904354557</v>
      </c>
      <c r="H785" s="14">
        <v>1.1939709595959598</v>
      </c>
    </row>
    <row r="786" spans="1:8">
      <c r="A786" s="14" t="s">
        <v>242</v>
      </c>
      <c r="B786" s="14" t="s">
        <v>243</v>
      </c>
      <c r="C786" s="14" t="s">
        <v>798</v>
      </c>
      <c r="D786" s="14" t="s">
        <v>798</v>
      </c>
      <c r="E786" s="14" t="s">
        <v>799</v>
      </c>
      <c r="F786" s="14">
        <v>0.37091627933002597</v>
      </c>
      <c r="G786" s="14">
        <v>0.73963678904354557</v>
      </c>
      <c r="H786" s="14">
        <v>1.1939709595959598</v>
      </c>
    </row>
    <row r="787" spans="1:8">
      <c r="A787" s="14" t="s">
        <v>242</v>
      </c>
      <c r="B787" s="14" t="s">
        <v>243</v>
      </c>
      <c r="C787" s="14" t="s">
        <v>505</v>
      </c>
      <c r="D787" s="14" t="s">
        <v>505</v>
      </c>
      <c r="E787" s="14" t="s">
        <v>506</v>
      </c>
      <c r="F787" s="14">
        <v>0.37091627933002597</v>
      </c>
      <c r="G787" s="14">
        <v>0.73963678904354557</v>
      </c>
      <c r="H787" s="14">
        <v>1.1939709595959598</v>
      </c>
    </row>
    <row r="788" spans="1:8">
      <c r="A788" s="14" t="s">
        <v>242</v>
      </c>
      <c r="B788" s="14" t="s">
        <v>243</v>
      </c>
      <c r="C788" s="14" t="s">
        <v>863</v>
      </c>
      <c r="D788" s="14" t="s">
        <v>863</v>
      </c>
      <c r="E788" s="14" t="s">
        <v>864</v>
      </c>
      <c r="F788" s="14">
        <v>0.37091627933002597</v>
      </c>
      <c r="G788" s="14">
        <v>0.73963678904354557</v>
      </c>
      <c r="H788" s="14">
        <v>1.1939709595959598</v>
      </c>
    </row>
    <row r="789" spans="1:8">
      <c r="A789" s="14" t="s">
        <v>242</v>
      </c>
      <c r="B789" s="14" t="s">
        <v>243</v>
      </c>
      <c r="C789" s="14" t="s">
        <v>575</v>
      </c>
      <c r="D789" s="14" t="s">
        <v>575</v>
      </c>
      <c r="E789" s="14" t="s">
        <v>576</v>
      </c>
      <c r="F789" s="14">
        <v>0.37091627933002597</v>
      </c>
      <c r="G789" s="14">
        <v>0.73963678904354557</v>
      </c>
      <c r="H789" s="14">
        <v>1.1939709595959598</v>
      </c>
    </row>
    <row r="790" spans="1:8">
      <c r="A790" s="14" t="s">
        <v>242</v>
      </c>
      <c r="B790" s="14" t="s">
        <v>243</v>
      </c>
      <c r="C790" s="14" t="s">
        <v>869</v>
      </c>
      <c r="D790" s="14" t="s">
        <v>869</v>
      </c>
      <c r="E790" s="14" t="s">
        <v>870</v>
      </c>
      <c r="F790" s="14">
        <v>0.37091627933002597</v>
      </c>
      <c r="G790" s="14">
        <v>0.73963678904354557</v>
      </c>
      <c r="H790" s="14">
        <v>1.1939709595959598</v>
      </c>
    </row>
    <row r="791" spans="1:8">
      <c r="A791" s="14" t="s">
        <v>244</v>
      </c>
      <c r="B791" s="14" t="s">
        <v>245</v>
      </c>
      <c r="C791" s="14" t="s">
        <v>535</v>
      </c>
      <c r="D791" s="14" t="s">
        <v>535</v>
      </c>
      <c r="E791" s="14" t="s">
        <v>536</v>
      </c>
      <c r="F791" s="14">
        <v>0.37270115123703207</v>
      </c>
      <c r="G791" s="14">
        <v>0.73963678904354557</v>
      </c>
      <c r="H791" s="14">
        <v>1.1739602731222842</v>
      </c>
    </row>
    <row r="792" spans="1:8">
      <c r="A792" s="14" t="s">
        <v>244</v>
      </c>
      <c r="B792" s="14" t="s">
        <v>245</v>
      </c>
      <c r="C792" s="14" t="s">
        <v>867</v>
      </c>
      <c r="D792" s="14" t="s">
        <v>867</v>
      </c>
      <c r="E792" s="14" t="s">
        <v>868</v>
      </c>
      <c r="F792" s="14">
        <v>0.37270115123703207</v>
      </c>
      <c r="G792" s="14">
        <v>0.73963678904354557</v>
      </c>
      <c r="H792" s="14">
        <v>1.1739602731222842</v>
      </c>
    </row>
    <row r="793" spans="1:8">
      <c r="A793" s="14" t="s">
        <v>244</v>
      </c>
      <c r="B793" s="14" t="s">
        <v>245</v>
      </c>
      <c r="C793" s="14" t="s">
        <v>539</v>
      </c>
      <c r="D793" s="14" t="s">
        <v>539</v>
      </c>
      <c r="E793" s="14" t="s">
        <v>540</v>
      </c>
      <c r="F793" s="14">
        <v>0.37270115123703207</v>
      </c>
      <c r="G793" s="14">
        <v>0.73963678904354557</v>
      </c>
      <c r="H793" s="14">
        <v>1.1739602731222842</v>
      </c>
    </row>
    <row r="794" spans="1:8">
      <c r="A794" s="14" t="s">
        <v>244</v>
      </c>
      <c r="B794" s="14" t="s">
        <v>245</v>
      </c>
      <c r="C794" s="14" t="s">
        <v>845</v>
      </c>
      <c r="D794" s="14" t="s">
        <v>845</v>
      </c>
      <c r="E794" s="14" t="s">
        <v>846</v>
      </c>
      <c r="F794" s="14">
        <v>0.37270115123703207</v>
      </c>
      <c r="G794" s="14">
        <v>0.73963678904354557</v>
      </c>
      <c r="H794" s="14">
        <v>1.1739602731222842</v>
      </c>
    </row>
    <row r="795" spans="1:8">
      <c r="A795" s="14" t="s">
        <v>244</v>
      </c>
      <c r="B795" s="14" t="s">
        <v>245</v>
      </c>
      <c r="C795" s="14" t="s">
        <v>863</v>
      </c>
      <c r="D795" s="14" t="s">
        <v>863</v>
      </c>
      <c r="E795" s="14" t="s">
        <v>864</v>
      </c>
      <c r="F795" s="14">
        <v>0.37270115123703207</v>
      </c>
      <c r="G795" s="14">
        <v>0.73963678904354557</v>
      </c>
      <c r="H795" s="14">
        <v>1.1739602731222842</v>
      </c>
    </row>
    <row r="796" spans="1:8">
      <c r="A796" s="14" t="s">
        <v>244</v>
      </c>
      <c r="B796" s="14" t="s">
        <v>245</v>
      </c>
      <c r="C796" s="14" t="s">
        <v>571</v>
      </c>
      <c r="D796" s="14" t="s">
        <v>571</v>
      </c>
      <c r="E796" s="14" t="s">
        <v>572</v>
      </c>
      <c r="F796" s="14">
        <v>0.37270115123703207</v>
      </c>
      <c r="G796" s="14">
        <v>0.73963678904354557</v>
      </c>
      <c r="H796" s="14">
        <v>1.1739602731222842</v>
      </c>
    </row>
    <row r="797" spans="1:8">
      <c r="A797" s="14" t="s">
        <v>244</v>
      </c>
      <c r="B797" s="14" t="s">
        <v>245</v>
      </c>
      <c r="C797" s="14" t="s">
        <v>557</v>
      </c>
      <c r="D797" s="14" t="s">
        <v>557</v>
      </c>
      <c r="E797" s="14" t="s">
        <v>558</v>
      </c>
      <c r="F797" s="14">
        <v>0.37270115123703207</v>
      </c>
      <c r="G797" s="14">
        <v>0.73963678904354557</v>
      </c>
      <c r="H797" s="14">
        <v>1.1739602731222842</v>
      </c>
    </row>
    <row r="798" spans="1:8">
      <c r="A798" s="14" t="s">
        <v>244</v>
      </c>
      <c r="B798" s="14" t="s">
        <v>245</v>
      </c>
      <c r="C798" s="14" t="s">
        <v>869</v>
      </c>
      <c r="D798" s="14" t="s">
        <v>869</v>
      </c>
      <c r="E798" s="14" t="s">
        <v>870</v>
      </c>
      <c r="F798" s="14">
        <v>0.37270115123703207</v>
      </c>
      <c r="G798" s="14">
        <v>0.73963678904354557</v>
      </c>
      <c r="H798" s="14">
        <v>1.1739602731222842</v>
      </c>
    </row>
    <row r="799" spans="1:8">
      <c r="A799" s="14" t="s">
        <v>246</v>
      </c>
      <c r="B799" s="14" t="s">
        <v>247</v>
      </c>
      <c r="C799" s="14" t="s">
        <v>871</v>
      </c>
      <c r="D799" s="14" t="s">
        <v>871</v>
      </c>
      <c r="E799" s="14" t="s">
        <v>516</v>
      </c>
      <c r="F799" s="14">
        <v>0.38063048910836711</v>
      </c>
      <c r="G799" s="14">
        <v>0.73963678904354557</v>
      </c>
      <c r="H799" s="14">
        <v>1.2813346883468835</v>
      </c>
    </row>
    <row r="800" spans="1:8">
      <c r="A800" s="14" t="s">
        <v>246</v>
      </c>
      <c r="B800" s="14" t="s">
        <v>247</v>
      </c>
      <c r="C800" s="14" t="s">
        <v>872</v>
      </c>
      <c r="D800" s="14" t="s">
        <v>872</v>
      </c>
      <c r="E800" s="14" t="s">
        <v>873</v>
      </c>
      <c r="F800" s="14">
        <v>0.38063048910836711</v>
      </c>
      <c r="G800" s="14">
        <v>0.73963678904354557</v>
      </c>
      <c r="H800" s="14">
        <v>1.2813346883468835</v>
      </c>
    </row>
    <row r="801" spans="1:8">
      <c r="A801" s="14" t="s">
        <v>246</v>
      </c>
      <c r="B801" s="14" t="s">
        <v>247</v>
      </c>
      <c r="C801" s="14" t="s">
        <v>821</v>
      </c>
      <c r="D801" s="14" t="s">
        <v>821</v>
      </c>
      <c r="E801" s="14" t="s">
        <v>822</v>
      </c>
      <c r="F801" s="14">
        <v>0.38063048910836711</v>
      </c>
      <c r="G801" s="14">
        <v>0.73963678904354557</v>
      </c>
      <c r="H801" s="14">
        <v>1.2813346883468835</v>
      </c>
    </row>
    <row r="802" spans="1:8">
      <c r="A802" s="14" t="s">
        <v>246</v>
      </c>
      <c r="B802" s="14" t="s">
        <v>247</v>
      </c>
      <c r="C802" s="14" t="s">
        <v>841</v>
      </c>
      <c r="D802" s="14" t="s">
        <v>841</v>
      </c>
      <c r="E802" s="14" t="s">
        <v>842</v>
      </c>
      <c r="F802" s="14">
        <v>0.38063048910836711</v>
      </c>
      <c r="G802" s="14">
        <v>0.73963678904354557</v>
      </c>
      <c r="H802" s="14">
        <v>1.2813346883468835</v>
      </c>
    </row>
    <row r="803" spans="1:8">
      <c r="A803" s="14" t="s">
        <v>248</v>
      </c>
      <c r="B803" s="14" t="s">
        <v>249</v>
      </c>
      <c r="C803" s="14" t="s">
        <v>517</v>
      </c>
      <c r="D803" s="14" t="s">
        <v>517</v>
      </c>
      <c r="E803" s="14" t="s">
        <v>518</v>
      </c>
      <c r="F803" s="14">
        <v>0.38163922867306194</v>
      </c>
      <c r="G803" s="14">
        <v>0.73963678904354557</v>
      </c>
      <c r="H803" s="14">
        <v>1.2030852417302798</v>
      </c>
    </row>
    <row r="804" spans="1:8">
      <c r="A804" s="14" t="s">
        <v>248</v>
      </c>
      <c r="B804" s="14" t="s">
        <v>249</v>
      </c>
      <c r="C804" s="14" t="s">
        <v>491</v>
      </c>
      <c r="D804" s="14" t="s">
        <v>491</v>
      </c>
      <c r="E804" s="14" t="s">
        <v>492</v>
      </c>
      <c r="F804" s="14">
        <v>0.38163922867306194</v>
      </c>
      <c r="G804" s="14">
        <v>0.73963678904354557</v>
      </c>
      <c r="H804" s="14">
        <v>1.2030852417302798</v>
      </c>
    </row>
    <row r="805" spans="1:8">
      <c r="A805" s="14" t="s">
        <v>248</v>
      </c>
      <c r="B805" s="14" t="s">
        <v>249</v>
      </c>
      <c r="C805" s="14" t="s">
        <v>734</v>
      </c>
      <c r="D805" s="14" t="s">
        <v>734</v>
      </c>
      <c r="E805" s="14" t="s">
        <v>735</v>
      </c>
      <c r="F805" s="14">
        <v>0.38163922867306194</v>
      </c>
      <c r="G805" s="14">
        <v>0.73963678904354557</v>
      </c>
      <c r="H805" s="14">
        <v>1.2030852417302798</v>
      </c>
    </row>
    <row r="806" spans="1:8">
      <c r="A806" s="14" t="s">
        <v>248</v>
      </c>
      <c r="B806" s="14" t="s">
        <v>249</v>
      </c>
      <c r="C806" s="14" t="s">
        <v>505</v>
      </c>
      <c r="D806" s="14" t="s">
        <v>505</v>
      </c>
      <c r="E806" s="14" t="s">
        <v>506</v>
      </c>
      <c r="F806" s="14">
        <v>0.38163922867306194</v>
      </c>
      <c r="G806" s="14">
        <v>0.73963678904354557</v>
      </c>
      <c r="H806" s="14">
        <v>1.2030852417302798</v>
      </c>
    </row>
    <row r="807" spans="1:8">
      <c r="A807" s="14" t="s">
        <v>248</v>
      </c>
      <c r="B807" s="14" t="s">
        <v>249</v>
      </c>
      <c r="C807" s="14" t="s">
        <v>571</v>
      </c>
      <c r="D807" s="14" t="s">
        <v>571</v>
      </c>
      <c r="E807" s="14" t="s">
        <v>572</v>
      </c>
      <c r="F807" s="14">
        <v>0.38163922867306194</v>
      </c>
      <c r="G807" s="14">
        <v>0.73963678904354557</v>
      </c>
      <c r="H807" s="14">
        <v>1.2030852417302798</v>
      </c>
    </row>
    <row r="808" spans="1:8">
      <c r="A808" s="14" t="s">
        <v>248</v>
      </c>
      <c r="B808" s="14" t="s">
        <v>249</v>
      </c>
      <c r="C808" s="14" t="s">
        <v>575</v>
      </c>
      <c r="D808" s="14" t="s">
        <v>575</v>
      </c>
      <c r="E808" s="14" t="s">
        <v>576</v>
      </c>
      <c r="F808" s="14">
        <v>0.38163922867306194</v>
      </c>
      <c r="G808" s="14">
        <v>0.73963678904354557</v>
      </c>
      <c r="H808" s="14">
        <v>1.2030852417302798</v>
      </c>
    </row>
    <row r="809" spans="1:8">
      <c r="A809" s="14" t="s">
        <v>250</v>
      </c>
      <c r="B809" s="14" t="s">
        <v>251</v>
      </c>
      <c r="C809" s="14" t="s">
        <v>666</v>
      </c>
      <c r="D809" s="14" t="s">
        <v>666</v>
      </c>
      <c r="E809" s="14" t="s">
        <v>667</v>
      </c>
      <c r="F809" s="14">
        <v>0.38350085457297262</v>
      </c>
      <c r="G809" s="14">
        <v>0.73963678904354557</v>
      </c>
      <c r="H809" s="14">
        <v>1.1786636396011396</v>
      </c>
    </row>
    <row r="810" spans="1:8">
      <c r="A810" s="14" t="s">
        <v>250</v>
      </c>
      <c r="B810" s="14" t="s">
        <v>251</v>
      </c>
      <c r="C810" s="14" t="s">
        <v>636</v>
      </c>
      <c r="D810" s="14" t="s">
        <v>636</v>
      </c>
      <c r="E810" s="14" t="s">
        <v>637</v>
      </c>
      <c r="F810" s="14">
        <v>0.38350085457297262</v>
      </c>
      <c r="G810" s="14">
        <v>0.73963678904354557</v>
      </c>
      <c r="H810" s="14">
        <v>1.1786636396011396</v>
      </c>
    </row>
    <row r="811" spans="1:8">
      <c r="A811" s="14" t="s">
        <v>250</v>
      </c>
      <c r="B811" s="14" t="s">
        <v>251</v>
      </c>
      <c r="C811" s="14" t="s">
        <v>638</v>
      </c>
      <c r="D811" s="14" t="s">
        <v>638</v>
      </c>
      <c r="E811" s="14" t="s">
        <v>639</v>
      </c>
      <c r="F811" s="14">
        <v>0.38350085457297262</v>
      </c>
      <c r="G811" s="14">
        <v>0.73963678904354557</v>
      </c>
      <c r="H811" s="14">
        <v>1.1786636396011396</v>
      </c>
    </row>
    <row r="812" spans="1:8">
      <c r="A812" s="14" t="s">
        <v>250</v>
      </c>
      <c r="B812" s="14" t="s">
        <v>251</v>
      </c>
      <c r="C812" s="14" t="s">
        <v>505</v>
      </c>
      <c r="D812" s="14" t="s">
        <v>505</v>
      </c>
      <c r="E812" s="14" t="s">
        <v>506</v>
      </c>
      <c r="F812" s="14">
        <v>0.38350085457297262</v>
      </c>
      <c r="G812" s="14">
        <v>0.73963678904354557</v>
      </c>
      <c r="H812" s="14">
        <v>1.1786636396011396</v>
      </c>
    </row>
    <row r="813" spans="1:8">
      <c r="A813" s="14" t="s">
        <v>250</v>
      </c>
      <c r="B813" s="14" t="s">
        <v>251</v>
      </c>
      <c r="C813" s="14" t="s">
        <v>613</v>
      </c>
      <c r="D813" s="14" t="s">
        <v>613</v>
      </c>
      <c r="E813" s="14" t="s">
        <v>614</v>
      </c>
      <c r="F813" s="14">
        <v>0.38350085457297262</v>
      </c>
      <c r="G813" s="14">
        <v>0.73963678904354557</v>
      </c>
      <c r="H813" s="14">
        <v>1.1786636396011396</v>
      </c>
    </row>
    <row r="814" spans="1:8">
      <c r="A814" s="14" t="s">
        <v>250</v>
      </c>
      <c r="B814" s="14" t="s">
        <v>251</v>
      </c>
      <c r="C814" s="14" t="s">
        <v>874</v>
      </c>
      <c r="D814" s="14" t="s">
        <v>874</v>
      </c>
      <c r="E814" s="14" t="s">
        <v>875</v>
      </c>
      <c r="F814" s="14">
        <v>0.38350085457297262</v>
      </c>
      <c r="G814" s="14">
        <v>0.73963678904354557</v>
      </c>
      <c r="H814" s="14">
        <v>1.1786636396011396</v>
      </c>
    </row>
    <row r="815" spans="1:8">
      <c r="A815" s="14" t="s">
        <v>250</v>
      </c>
      <c r="B815" s="14" t="s">
        <v>251</v>
      </c>
      <c r="C815" s="14" t="s">
        <v>575</v>
      </c>
      <c r="D815" s="14" t="s">
        <v>575</v>
      </c>
      <c r="E815" s="14" t="s">
        <v>576</v>
      </c>
      <c r="F815" s="14">
        <v>0.38350085457297262</v>
      </c>
      <c r="G815" s="14">
        <v>0.73963678904354557</v>
      </c>
      <c r="H815" s="14">
        <v>1.1786636396011396</v>
      </c>
    </row>
    <row r="816" spans="1:8">
      <c r="A816" s="14" t="s">
        <v>252</v>
      </c>
      <c r="B816" s="14" t="s">
        <v>253</v>
      </c>
      <c r="C816" s="14" t="s">
        <v>491</v>
      </c>
      <c r="D816" s="14" t="s">
        <v>491</v>
      </c>
      <c r="E816" s="14" t="s">
        <v>492</v>
      </c>
      <c r="F816" s="14">
        <v>0.38582309087112632</v>
      </c>
      <c r="G816" s="14">
        <v>0.73963678904354557</v>
      </c>
      <c r="H816" s="14">
        <v>1.2274467808930425</v>
      </c>
    </row>
    <row r="817" spans="1:8">
      <c r="A817" s="14" t="s">
        <v>252</v>
      </c>
      <c r="B817" s="14" t="s">
        <v>253</v>
      </c>
      <c r="C817" s="14" t="s">
        <v>501</v>
      </c>
      <c r="D817" s="14" t="s">
        <v>501</v>
      </c>
      <c r="E817" s="14" t="s">
        <v>502</v>
      </c>
      <c r="F817" s="14">
        <v>0.38582309087112632</v>
      </c>
      <c r="G817" s="14">
        <v>0.73963678904354557</v>
      </c>
      <c r="H817" s="14">
        <v>1.2274467808930425</v>
      </c>
    </row>
    <row r="818" spans="1:8">
      <c r="A818" s="14" t="s">
        <v>252</v>
      </c>
      <c r="B818" s="14" t="s">
        <v>253</v>
      </c>
      <c r="C818" s="14" t="s">
        <v>571</v>
      </c>
      <c r="D818" s="14" t="s">
        <v>571</v>
      </c>
      <c r="E818" s="14" t="s">
        <v>572</v>
      </c>
      <c r="F818" s="14">
        <v>0.38582309087112632</v>
      </c>
      <c r="G818" s="14">
        <v>0.73963678904354557</v>
      </c>
      <c r="H818" s="14">
        <v>1.2274467808930425</v>
      </c>
    </row>
    <row r="819" spans="1:8">
      <c r="A819" s="14" t="s">
        <v>252</v>
      </c>
      <c r="B819" s="14" t="s">
        <v>253</v>
      </c>
      <c r="C819" s="14" t="s">
        <v>559</v>
      </c>
      <c r="D819" s="14" t="s">
        <v>559</v>
      </c>
      <c r="E819" s="14" t="s">
        <v>560</v>
      </c>
      <c r="F819" s="14">
        <v>0.38582309087112632</v>
      </c>
      <c r="G819" s="14">
        <v>0.73963678904354557</v>
      </c>
      <c r="H819" s="14">
        <v>1.2274467808930425</v>
      </c>
    </row>
    <row r="820" spans="1:8">
      <c r="A820" s="14" t="s">
        <v>252</v>
      </c>
      <c r="B820" s="14" t="s">
        <v>253</v>
      </c>
      <c r="C820" s="14" t="s">
        <v>851</v>
      </c>
      <c r="D820" s="14" t="s">
        <v>851</v>
      </c>
      <c r="E820" s="14" t="s">
        <v>852</v>
      </c>
      <c r="F820" s="14">
        <v>0.38582309087112632</v>
      </c>
      <c r="G820" s="14">
        <v>0.73963678904354557</v>
      </c>
      <c r="H820" s="14">
        <v>1.2274467808930425</v>
      </c>
    </row>
    <row r="821" spans="1:8">
      <c r="A821" s="14" t="s">
        <v>254</v>
      </c>
      <c r="B821" s="14" t="s">
        <v>255</v>
      </c>
      <c r="C821" s="14" t="s">
        <v>611</v>
      </c>
      <c r="D821" s="14" t="s">
        <v>611</v>
      </c>
      <c r="E821" s="14" t="s">
        <v>612</v>
      </c>
      <c r="F821" s="14">
        <v>0.38712904277598348</v>
      </c>
      <c r="G821" s="14">
        <v>0.73963678904354557</v>
      </c>
      <c r="H821" s="14">
        <v>1.5009920634920633</v>
      </c>
    </row>
    <row r="822" spans="1:8">
      <c r="A822" s="14" t="s">
        <v>254</v>
      </c>
      <c r="B822" s="14" t="s">
        <v>255</v>
      </c>
      <c r="C822" s="14" t="s">
        <v>876</v>
      </c>
      <c r="D822" s="14" t="s">
        <v>876</v>
      </c>
      <c r="E822" s="14" t="s">
        <v>877</v>
      </c>
      <c r="F822" s="14">
        <v>0.38712904277598348</v>
      </c>
      <c r="G822" s="14">
        <v>0.73963678904354557</v>
      </c>
      <c r="H822" s="14">
        <v>1.5009920634920633</v>
      </c>
    </row>
    <row r="823" spans="1:8">
      <c r="A823" s="14" t="s">
        <v>256</v>
      </c>
      <c r="B823" s="14" t="s">
        <v>257</v>
      </c>
      <c r="C823" s="14" t="s">
        <v>878</v>
      </c>
      <c r="D823" s="14" t="s">
        <v>878</v>
      </c>
      <c r="E823" s="14" t="s">
        <v>879</v>
      </c>
      <c r="F823" s="14">
        <v>0.39648601950916612</v>
      </c>
      <c r="G823" s="14">
        <v>0.742149168256374</v>
      </c>
      <c r="H823" s="14">
        <v>2.0205662393162394</v>
      </c>
    </row>
    <row r="824" spans="1:8">
      <c r="A824" s="14" t="s">
        <v>258</v>
      </c>
      <c r="B824" s="14" t="s">
        <v>259</v>
      </c>
      <c r="C824" s="14" t="s">
        <v>750</v>
      </c>
      <c r="D824" s="14" t="s">
        <v>750</v>
      </c>
      <c r="E824" s="14" t="s">
        <v>751</v>
      </c>
      <c r="F824" s="14">
        <v>0.39648601950916612</v>
      </c>
      <c r="G824" s="14">
        <v>0.742149168256374</v>
      </c>
      <c r="H824" s="14">
        <v>2.0205662393162394</v>
      </c>
    </row>
    <row r="825" spans="1:8">
      <c r="A825" s="14" t="s">
        <v>260</v>
      </c>
      <c r="B825" s="14" t="s">
        <v>261</v>
      </c>
      <c r="C825" s="14" t="s">
        <v>541</v>
      </c>
      <c r="D825" s="14" t="s">
        <v>541</v>
      </c>
      <c r="E825" s="14" t="s">
        <v>542</v>
      </c>
      <c r="F825" s="14">
        <v>0.39804755839286848</v>
      </c>
      <c r="G825" s="14">
        <v>0.742149168256374</v>
      </c>
      <c r="H825" s="14">
        <v>1.2508267195767195</v>
      </c>
    </row>
    <row r="826" spans="1:8">
      <c r="A826" s="14" t="s">
        <v>260</v>
      </c>
      <c r="B826" s="14" t="s">
        <v>261</v>
      </c>
      <c r="C826" s="14" t="s">
        <v>543</v>
      </c>
      <c r="D826" s="14" t="s">
        <v>543</v>
      </c>
      <c r="E826" s="14" t="s">
        <v>544</v>
      </c>
      <c r="F826" s="14">
        <v>0.39804755839286848</v>
      </c>
      <c r="G826" s="14">
        <v>0.742149168256374</v>
      </c>
      <c r="H826" s="14">
        <v>1.2508267195767195</v>
      </c>
    </row>
    <row r="827" spans="1:8">
      <c r="A827" s="14" t="s">
        <v>260</v>
      </c>
      <c r="B827" s="14" t="s">
        <v>261</v>
      </c>
      <c r="C827" s="14" t="s">
        <v>579</v>
      </c>
      <c r="D827" s="14" t="s">
        <v>579</v>
      </c>
      <c r="E827" s="14" t="s">
        <v>580</v>
      </c>
      <c r="F827" s="14">
        <v>0.39804755839286848</v>
      </c>
      <c r="G827" s="14">
        <v>0.742149168256374</v>
      </c>
      <c r="H827" s="14">
        <v>1.2508267195767195</v>
      </c>
    </row>
    <row r="828" spans="1:8">
      <c r="A828" s="14" t="s">
        <v>260</v>
      </c>
      <c r="B828" s="14" t="s">
        <v>261</v>
      </c>
      <c r="C828" s="14" t="s">
        <v>880</v>
      </c>
      <c r="D828" s="14" t="s">
        <v>880</v>
      </c>
      <c r="E828" s="14" t="s">
        <v>881</v>
      </c>
      <c r="F828" s="14">
        <v>0.39804755839286848</v>
      </c>
      <c r="G828" s="14">
        <v>0.742149168256374</v>
      </c>
      <c r="H828" s="14">
        <v>1.2508267195767195</v>
      </c>
    </row>
    <row r="829" spans="1:8">
      <c r="A829" s="14" t="s">
        <v>262</v>
      </c>
      <c r="B829" s="14" t="s">
        <v>263</v>
      </c>
      <c r="C829" s="14" t="s">
        <v>543</v>
      </c>
      <c r="D829" s="14" t="s">
        <v>543</v>
      </c>
      <c r="E829" s="14" t="s">
        <v>544</v>
      </c>
      <c r="F829" s="14">
        <v>0.40107635901514682</v>
      </c>
      <c r="G829" s="14">
        <v>0.742149168256374</v>
      </c>
      <c r="H829" s="14">
        <v>1.2049248216106014</v>
      </c>
    </row>
    <row r="830" spans="1:8">
      <c r="A830" s="14" t="s">
        <v>262</v>
      </c>
      <c r="B830" s="14" t="s">
        <v>263</v>
      </c>
      <c r="C830" s="14" t="s">
        <v>505</v>
      </c>
      <c r="D830" s="14" t="s">
        <v>505</v>
      </c>
      <c r="E830" s="14" t="s">
        <v>506</v>
      </c>
      <c r="F830" s="14">
        <v>0.40107635901514682</v>
      </c>
      <c r="G830" s="14">
        <v>0.742149168256374</v>
      </c>
      <c r="H830" s="14">
        <v>1.2049248216106014</v>
      </c>
    </row>
    <row r="831" spans="1:8">
      <c r="A831" s="14" t="s">
        <v>262</v>
      </c>
      <c r="B831" s="14" t="s">
        <v>263</v>
      </c>
      <c r="C831" s="14" t="s">
        <v>495</v>
      </c>
      <c r="D831" s="14" t="s">
        <v>495</v>
      </c>
      <c r="E831" s="14" t="s">
        <v>496</v>
      </c>
      <c r="F831" s="14">
        <v>0.40107635901514682</v>
      </c>
      <c r="G831" s="14">
        <v>0.742149168256374</v>
      </c>
      <c r="H831" s="14">
        <v>1.2049248216106014</v>
      </c>
    </row>
    <row r="832" spans="1:8">
      <c r="A832" s="14" t="s">
        <v>262</v>
      </c>
      <c r="B832" s="14" t="s">
        <v>263</v>
      </c>
      <c r="C832" s="14" t="s">
        <v>575</v>
      </c>
      <c r="D832" s="14" t="s">
        <v>575</v>
      </c>
      <c r="E832" s="14" t="s">
        <v>576</v>
      </c>
      <c r="F832" s="14">
        <v>0.40107635901514682</v>
      </c>
      <c r="G832" s="14">
        <v>0.742149168256374</v>
      </c>
      <c r="H832" s="14">
        <v>1.2049248216106014</v>
      </c>
    </row>
    <row r="833" spans="1:8">
      <c r="A833" s="14" t="s">
        <v>262</v>
      </c>
      <c r="B833" s="14" t="s">
        <v>263</v>
      </c>
      <c r="C833" s="14" t="s">
        <v>515</v>
      </c>
      <c r="D833" s="14" t="s">
        <v>515</v>
      </c>
      <c r="E833" s="14" t="s">
        <v>516</v>
      </c>
      <c r="F833" s="14">
        <v>0.40107635901514682</v>
      </c>
      <c r="G833" s="14">
        <v>0.742149168256374</v>
      </c>
      <c r="H833" s="14">
        <v>1.2049248216106014</v>
      </c>
    </row>
    <row r="834" spans="1:8">
      <c r="A834" s="14" t="s">
        <v>264</v>
      </c>
      <c r="B834" s="14" t="s">
        <v>265</v>
      </c>
      <c r="C834" s="14" t="s">
        <v>489</v>
      </c>
      <c r="D834" s="14" t="s">
        <v>489</v>
      </c>
      <c r="E834" s="14" t="s">
        <v>490</v>
      </c>
      <c r="F834" s="14">
        <v>0.40911067115186994</v>
      </c>
      <c r="G834" s="14">
        <v>0.74527912961774756</v>
      </c>
      <c r="H834" s="14">
        <v>1.1674382716049381</v>
      </c>
    </row>
    <row r="835" spans="1:8">
      <c r="A835" s="14" t="s">
        <v>264</v>
      </c>
      <c r="B835" s="14" t="s">
        <v>265</v>
      </c>
      <c r="C835" s="14" t="s">
        <v>491</v>
      </c>
      <c r="D835" s="14" t="s">
        <v>491</v>
      </c>
      <c r="E835" s="14" t="s">
        <v>492</v>
      </c>
      <c r="F835" s="14">
        <v>0.40911067115186994</v>
      </c>
      <c r="G835" s="14">
        <v>0.74527912961774756</v>
      </c>
      <c r="H835" s="14">
        <v>1.1674382716049381</v>
      </c>
    </row>
    <row r="836" spans="1:8">
      <c r="A836" s="14" t="s">
        <v>264</v>
      </c>
      <c r="B836" s="14" t="s">
        <v>265</v>
      </c>
      <c r="C836" s="14" t="s">
        <v>505</v>
      </c>
      <c r="D836" s="14" t="s">
        <v>505</v>
      </c>
      <c r="E836" s="14" t="s">
        <v>506</v>
      </c>
      <c r="F836" s="14">
        <v>0.40911067115186994</v>
      </c>
      <c r="G836" s="14">
        <v>0.74527912961774756</v>
      </c>
      <c r="H836" s="14">
        <v>1.1674382716049381</v>
      </c>
    </row>
    <row r="837" spans="1:8">
      <c r="A837" s="14" t="s">
        <v>264</v>
      </c>
      <c r="B837" s="14" t="s">
        <v>265</v>
      </c>
      <c r="C837" s="14" t="s">
        <v>551</v>
      </c>
      <c r="D837" s="14" t="s">
        <v>551</v>
      </c>
      <c r="E837" s="14" t="s">
        <v>552</v>
      </c>
      <c r="F837" s="14">
        <v>0.40911067115186994</v>
      </c>
      <c r="G837" s="14">
        <v>0.74527912961774756</v>
      </c>
      <c r="H837" s="14">
        <v>1.1674382716049381</v>
      </c>
    </row>
    <row r="838" spans="1:8">
      <c r="A838" s="14" t="s">
        <v>264</v>
      </c>
      <c r="B838" s="14" t="s">
        <v>265</v>
      </c>
      <c r="C838" s="14" t="s">
        <v>575</v>
      </c>
      <c r="D838" s="14" t="s">
        <v>575</v>
      </c>
      <c r="E838" s="14" t="s">
        <v>576</v>
      </c>
      <c r="F838" s="14">
        <v>0.40911067115186994</v>
      </c>
      <c r="G838" s="14">
        <v>0.74527912961774756</v>
      </c>
      <c r="H838" s="14">
        <v>1.1674382716049381</v>
      </c>
    </row>
    <row r="839" spans="1:8">
      <c r="A839" s="14" t="s">
        <v>264</v>
      </c>
      <c r="B839" s="14" t="s">
        <v>265</v>
      </c>
      <c r="C839" s="14" t="s">
        <v>829</v>
      </c>
      <c r="D839" s="14" t="s">
        <v>829</v>
      </c>
      <c r="E839" s="14" t="s">
        <v>830</v>
      </c>
      <c r="F839" s="14">
        <v>0.40911067115186994</v>
      </c>
      <c r="G839" s="14">
        <v>0.74527912961774756</v>
      </c>
      <c r="H839" s="14">
        <v>1.1674382716049381</v>
      </c>
    </row>
    <row r="840" spans="1:8">
      <c r="A840" s="14" t="s">
        <v>266</v>
      </c>
      <c r="B840" s="14" t="s">
        <v>267</v>
      </c>
      <c r="C840" s="14" t="s">
        <v>541</v>
      </c>
      <c r="D840" s="14" t="s">
        <v>541</v>
      </c>
      <c r="E840" s="14" t="s">
        <v>542</v>
      </c>
      <c r="F840" s="14">
        <v>0.40911067115186994</v>
      </c>
      <c r="G840" s="14">
        <v>0.74527912961774756</v>
      </c>
      <c r="H840" s="14">
        <v>1.1674382716049381</v>
      </c>
    </row>
    <row r="841" spans="1:8">
      <c r="A841" s="14" t="s">
        <v>266</v>
      </c>
      <c r="B841" s="14" t="s">
        <v>267</v>
      </c>
      <c r="C841" s="14" t="s">
        <v>660</v>
      </c>
      <c r="D841" s="14" t="s">
        <v>660</v>
      </c>
      <c r="E841" s="14" t="s">
        <v>661</v>
      </c>
      <c r="F841" s="14">
        <v>0.40911067115186994</v>
      </c>
      <c r="G841" s="14">
        <v>0.74527912961774756</v>
      </c>
      <c r="H841" s="14">
        <v>1.1674382716049381</v>
      </c>
    </row>
    <row r="842" spans="1:8">
      <c r="A842" s="14" t="s">
        <v>266</v>
      </c>
      <c r="B842" s="14" t="s">
        <v>267</v>
      </c>
      <c r="C842" s="14" t="s">
        <v>505</v>
      </c>
      <c r="D842" s="14" t="s">
        <v>505</v>
      </c>
      <c r="E842" s="14" t="s">
        <v>506</v>
      </c>
      <c r="F842" s="14">
        <v>0.40911067115186994</v>
      </c>
      <c r="G842" s="14">
        <v>0.74527912961774756</v>
      </c>
      <c r="H842" s="14">
        <v>1.1674382716049381</v>
      </c>
    </row>
    <row r="843" spans="1:8">
      <c r="A843" s="14" t="s">
        <v>266</v>
      </c>
      <c r="B843" s="14" t="s">
        <v>267</v>
      </c>
      <c r="C843" s="14" t="s">
        <v>493</v>
      </c>
      <c r="D843" s="14" t="s">
        <v>493</v>
      </c>
      <c r="E843" s="14" t="s">
        <v>494</v>
      </c>
      <c r="F843" s="14">
        <v>0.40911067115186994</v>
      </c>
      <c r="G843" s="14">
        <v>0.74527912961774756</v>
      </c>
      <c r="H843" s="14">
        <v>1.1674382716049381</v>
      </c>
    </row>
    <row r="844" spans="1:8">
      <c r="A844" s="14" t="s">
        <v>266</v>
      </c>
      <c r="B844" s="14" t="s">
        <v>267</v>
      </c>
      <c r="C844" s="14" t="s">
        <v>833</v>
      </c>
      <c r="D844" s="14" t="s">
        <v>833</v>
      </c>
      <c r="E844" s="14" t="s">
        <v>834</v>
      </c>
      <c r="F844" s="14">
        <v>0.40911067115186994</v>
      </c>
      <c r="G844" s="14">
        <v>0.74527912961774756</v>
      </c>
      <c r="H844" s="14">
        <v>1.1674382716049381</v>
      </c>
    </row>
    <row r="845" spans="1:8">
      <c r="A845" s="14" t="s">
        <v>266</v>
      </c>
      <c r="B845" s="14" t="s">
        <v>267</v>
      </c>
      <c r="C845" s="14" t="s">
        <v>575</v>
      </c>
      <c r="D845" s="14" t="s">
        <v>575</v>
      </c>
      <c r="E845" s="14" t="s">
        <v>576</v>
      </c>
      <c r="F845" s="14">
        <v>0.40911067115186994</v>
      </c>
      <c r="G845" s="14">
        <v>0.74527912961774756</v>
      </c>
      <c r="H845" s="14">
        <v>1.1674382716049381</v>
      </c>
    </row>
    <row r="846" spans="1:8">
      <c r="A846" s="14" t="s">
        <v>268</v>
      </c>
      <c r="B846" s="14" t="s">
        <v>269</v>
      </c>
      <c r="C846" s="14" t="s">
        <v>666</v>
      </c>
      <c r="D846" s="14" t="s">
        <v>666</v>
      </c>
      <c r="E846" s="14" t="s">
        <v>667</v>
      </c>
      <c r="F846" s="14">
        <v>0.42281529874567048</v>
      </c>
      <c r="G846" s="14">
        <v>0.76431996311717354</v>
      </c>
      <c r="H846" s="14">
        <v>1.1503953771289537</v>
      </c>
    </row>
    <row r="847" spans="1:8">
      <c r="A847" s="14" t="s">
        <v>268</v>
      </c>
      <c r="B847" s="14" t="s">
        <v>269</v>
      </c>
      <c r="C847" s="14" t="s">
        <v>636</v>
      </c>
      <c r="D847" s="14" t="s">
        <v>636</v>
      </c>
      <c r="E847" s="14" t="s">
        <v>637</v>
      </c>
      <c r="F847" s="14">
        <v>0.42281529874567048</v>
      </c>
      <c r="G847" s="14">
        <v>0.76431996311717354</v>
      </c>
      <c r="H847" s="14">
        <v>1.1503953771289537</v>
      </c>
    </row>
    <row r="848" spans="1:8">
      <c r="A848" s="14" t="s">
        <v>268</v>
      </c>
      <c r="B848" s="14" t="s">
        <v>269</v>
      </c>
      <c r="C848" s="14" t="s">
        <v>505</v>
      </c>
      <c r="D848" s="14" t="s">
        <v>505</v>
      </c>
      <c r="E848" s="14" t="s">
        <v>506</v>
      </c>
      <c r="F848" s="14">
        <v>0.42281529874567048</v>
      </c>
      <c r="G848" s="14">
        <v>0.76431996311717354</v>
      </c>
      <c r="H848" s="14">
        <v>1.1503953771289537</v>
      </c>
    </row>
    <row r="849" spans="1:8">
      <c r="A849" s="14" t="s">
        <v>268</v>
      </c>
      <c r="B849" s="14" t="s">
        <v>269</v>
      </c>
      <c r="C849" s="14" t="s">
        <v>495</v>
      </c>
      <c r="D849" s="14" t="s">
        <v>495</v>
      </c>
      <c r="E849" s="14" t="s">
        <v>496</v>
      </c>
      <c r="F849" s="14">
        <v>0.42281529874567048</v>
      </c>
      <c r="G849" s="14">
        <v>0.76431996311717354</v>
      </c>
      <c r="H849" s="14">
        <v>1.1503953771289537</v>
      </c>
    </row>
    <row r="850" spans="1:8">
      <c r="A850" s="14" t="s">
        <v>268</v>
      </c>
      <c r="B850" s="14" t="s">
        <v>269</v>
      </c>
      <c r="C850" s="14" t="s">
        <v>882</v>
      </c>
      <c r="D850" s="14" t="s">
        <v>882</v>
      </c>
      <c r="E850" s="14" t="s">
        <v>883</v>
      </c>
      <c r="F850" s="14">
        <v>0.42281529874567048</v>
      </c>
      <c r="G850" s="14">
        <v>0.76431996311717354</v>
      </c>
      <c r="H850" s="14">
        <v>1.1503953771289537</v>
      </c>
    </row>
    <row r="851" spans="1:8">
      <c r="A851" s="14" t="s">
        <v>268</v>
      </c>
      <c r="B851" s="14" t="s">
        <v>269</v>
      </c>
      <c r="C851" s="14" t="s">
        <v>575</v>
      </c>
      <c r="D851" s="14" t="s">
        <v>575</v>
      </c>
      <c r="E851" s="14" t="s">
        <v>576</v>
      </c>
      <c r="F851" s="14">
        <v>0.42281529874567048</v>
      </c>
      <c r="G851" s="14">
        <v>0.76431996311717354</v>
      </c>
      <c r="H851" s="14">
        <v>1.1503953771289537</v>
      </c>
    </row>
    <row r="852" spans="1:8">
      <c r="A852" s="14" t="s">
        <v>270</v>
      </c>
      <c r="B852" s="14" t="s">
        <v>271</v>
      </c>
      <c r="C852" s="14" t="s">
        <v>839</v>
      </c>
      <c r="D852" s="14" t="s">
        <v>839</v>
      </c>
      <c r="E852" s="14" t="s">
        <v>840</v>
      </c>
      <c r="F852" s="14">
        <v>0.42746897174815518</v>
      </c>
      <c r="G852" s="14">
        <v>0.76683365160928607</v>
      </c>
      <c r="H852" s="14">
        <v>1.3824926900584795</v>
      </c>
    </row>
    <row r="853" spans="1:8">
      <c r="A853" s="14" t="s">
        <v>270</v>
      </c>
      <c r="B853" s="14" t="s">
        <v>271</v>
      </c>
      <c r="C853" s="14" t="s">
        <v>559</v>
      </c>
      <c r="D853" s="14" t="s">
        <v>559</v>
      </c>
      <c r="E853" s="14" t="s">
        <v>560</v>
      </c>
      <c r="F853" s="14">
        <v>0.42746897174815518</v>
      </c>
      <c r="G853" s="14">
        <v>0.76683365160928607</v>
      </c>
      <c r="H853" s="14">
        <v>1.3824926900584795</v>
      </c>
    </row>
    <row r="854" spans="1:8">
      <c r="A854" s="14" t="s">
        <v>272</v>
      </c>
      <c r="B854" s="14" t="s">
        <v>273</v>
      </c>
      <c r="C854" s="14" t="s">
        <v>483</v>
      </c>
      <c r="D854" s="14" t="s">
        <v>483</v>
      </c>
      <c r="E854" s="14" t="s">
        <v>484</v>
      </c>
      <c r="F854" s="14">
        <v>0.44117133176570644</v>
      </c>
      <c r="G854" s="14">
        <v>0.7803448413527565</v>
      </c>
      <c r="H854" s="14">
        <v>1.1805555555555556</v>
      </c>
    </row>
    <row r="855" spans="1:8">
      <c r="A855" s="14" t="s">
        <v>272</v>
      </c>
      <c r="B855" s="14" t="s">
        <v>273</v>
      </c>
      <c r="C855" s="14" t="s">
        <v>505</v>
      </c>
      <c r="D855" s="14" t="s">
        <v>505</v>
      </c>
      <c r="E855" s="14" t="s">
        <v>506</v>
      </c>
      <c r="F855" s="14">
        <v>0.44117133176570644</v>
      </c>
      <c r="G855" s="14">
        <v>0.7803448413527565</v>
      </c>
      <c r="H855" s="14">
        <v>1.1805555555555556</v>
      </c>
    </row>
    <row r="856" spans="1:8">
      <c r="A856" s="14" t="s">
        <v>272</v>
      </c>
      <c r="B856" s="14" t="s">
        <v>273</v>
      </c>
      <c r="C856" s="14" t="s">
        <v>493</v>
      </c>
      <c r="D856" s="14" t="s">
        <v>493</v>
      </c>
      <c r="E856" s="14" t="s">
        <v>494</v>
      </c>
      <c r="F856" s="14">
        <v>0.44117133176570644</v>
      </c>
      <c r="G856" s="14">
        <v>0.7803448413527565</v>
      </c>
      <c r="H856" s="14">
        <v>1.1805555555555556</v>
      </c>
    </row>
    <row r="857" spans="1:8">
      <c r="A857" s="14" t="s">
        <v>272</v>
      </c>
      <c r="B857" s="14" t="s">
        <v>273</v>
      </c>
      <c r="C857" s="14" t="s">
        <v>575</v>
      </c>
      <c r="D857" s="14" t="s">
        <v>575</v>
      </c>
      <c r="E857" s="14" t="s">
        <v>576</v>
      </c>
      <c r="F857" s="14">
        <v>0.44117133176570644</v>
      </c>
      <c r="G857" s="14">
        <v>0.7803448413527565</v>
      </c>
      <c r="H857" s="14">
        <v>1.1805555555555556</v>
      </c>
    </row>
    <row r="858" spans="1:8">
      <c r="A858" s="14" t="s">
        <v>274</v>
      </c>
      <c r="B858" s="14" t="s">
        <v>275</v>
      </c>
      <c r="C858" s="14" t="s">
        <v>884</v>
      </c>
      <c r="D858" s="14" t="s">
        <v>884</v>
      </c>
      <c r="E858" s="14" t="s">
        <v>885</v>
      </c>
      <c r="F858" s="14">
        <v>0.4416419740421984</v>
      </c>
      <c r="G858" s="14">
        <v>0.7803448413527565</v>
      </c>
      <c r="H858" s="14">
        <v>1.7511574074074072</v>
      </c>
    </row>
    <row r="859" spans="1:8">
      <c r="A859" s="14" t="s">
        <v>276</v>
      </c>
      <c r="B859" s="14" t="s">
        <v>277</v>
      </c>
      <c r="C859" s="14" t="s">
        <v>886</v>
      </c>
      <c r="D859" s="14" t="s">
        <v>886</v>
      </c>
      <c r="E859" s="14" t="s">
        <v>887</v>
      </c>
      <c r="F859" s="14">
        <v>0.45250651706751965</v>
      </c>
      <c r="G859" s="14">
        <v>0.78375833516165128</v>
      </c>
      <c r="H859" s="14">
        <v>1.2123397435897434</v>
      </c>
    </row>
    <row r="860" spans="1:8">
      <c r="A860" s="14" t="s">
        <v>276</v>
      </c>
      <c r="B860" s="14" t="s">
        <v>277</v>
      </c>
      <c r="C860" s="14" t="s">
        <v>853</v>
      </c>
      <c r="D860" s="14" t="s">
        <v>853</v>
      </c>
      <c r="E860" s="14" t="s">
        <v>854</v>
      </c>
      <c r="F860" s="14">
        <v>0.45250651706751965</v>
      </c>
      <c r="G860" s="14">
        <v>0.78375833516165128</v>
      </c>
      <c r="H860" s="14">
        <v>1.2123397435897434</v>
      </c>
    </row>
    <row r="861" spans="1:8">
      <c r="A861" s="14" t="s">
        <v>276</v>
      </c>
      <c r="B861" s="14" t="s">
        <v>277</v>
      </c>
      <c r="C861" s="14" t="s">
        <v>888</v>
      </c>
      <c r="D861" s="14" t="s">
        <v>888</v>
      </c>
      <c r="E861" s="14" t="s">
        <v>889</v>
      </c>
      <c r="F861" s="14">
        <v>0.45250651706751965</v>
      </c>
      <c r="G861" s="14">
        <v>0.78375833516165128</v>
      </c>
      <c r="H861" s="14">
        <v>1.2123397435897434</v>
      </c>
    </row>
    <row r="862" spans="1:8">
      <c r="A862" s="14" t="s">
        <v>278</v>
      </c>
      <c r="B862" s="14" t="s">
        <v>279</v>
      </c>
      <c r="C862" s="14" t="s">
        <v>718</v>
      </c>
      <c r="D862" s="14" t="s">
        <v>718</v>
      </c>
      <c r="E862" s="14" t="s">
        <v>719</v>
      </c>
      <c r="F862" s="14">
        <v>0.4530255422825567</v>
      </c>
      <c r="G862" s="14">
        <v>0.78375833516165128</v>
      </c>
      <c r="H862" s="14">
        <v>1.0701517489711934</v>
      </c>
    </row>
    <row r="863" spans="1:8">
      <c r="A863" s="14" t="s">
        <v>278</v>
      </c>
      <c r="B863" s="14" t="s">
        <v>279</v>
      </c>
      <c r="C863" s="14" t="s">
        <v>491</v>
      </c>
      <c r="D863" s="14" t="s">
        <v>491</v>
      </c>
      <c r="E863" s="14" t="s">
        <v>492</v>
      </c>
      <c r="F863" s="14">
        <v>0.4530255422825567</v>
      </c>
      <c r="G863" s="14">
        <v>0.78375833516165128</v>
      </c>
      <c r="H863" s="14">
        <v>1.0701517489711934</v>
      </c>
    </row>
    <row r="864" spans="1:8">
      <c r="A864" s="14" t="s">
        <v>278</v>
      </c>
      <c r="B864" s="14" t="s">
        <v>279</v>
      </c>
      <c r="C864" s="14" t="s">
        <v>660</v>
      </c>
      <c r="D864" s="14" t="s">
        <v>660</v>
      </c>
      <c r="E864" s="14" t="s">
        <v>661</v>
      </c>
      <c r="F864" s="14">
        <v>0.4530255422825567</v>
      </c>
      <c r="G864" s="14">
        <v>0.78375833516165128</v>
      </c>
      <c r="H864" s="14">
        <v>1.0701517489711934</v>
      </c>
    </row>
    <row r="865" spans="1:8">
      <c r="A865" s="14" t="s">
        <v>278</v>
      </c>
      <c r="B865" s="14" t="s">
        <v>279</v>
      </c>
      <c r="C865" s="14" t="s">
        <v>501</v>
      </c>
      <c r="D865" s="14" t="s">
        <v>501</v>
      </c>
      <c r="E865" s="14" t="s">
        <v>502</v>
      </c>
      <c r="F865" s="14">
        <v>0.4530255422825567</v>
      </c>
      <c r="G865" s="14">
        <v>0.78375833516165128</v>
      </c>
      <c r="H865" s="14">
        <v>1.0701517489711934</v>
      </c>
    </row>
    <row r="866" spans="1:8">
      <c r="A866" s="14" t="s">
        <v>278</v>
      </c>
      <c r="B866" s="14" t="s">
        <v>279</v>
      </c>
      <c r="C866" s="14" t="s">
        <v>642</v>
      </c>
      <c r="D866" s="14" t="s">
        <v>642</v>
      </c>
      <c r="E866" s="14" t="s">
        <v>643</v>
      </c>
      <c r="F866" s="14">
        <v>0.4530255422825567</v>
      </c>
      <c r="G866" s="14">
        <v>0.78375833516165128</v>
      </c>
      <c r="H866" s="14">
        <v>1.0701517489711934</v>
      </c>
    </row>
    <row r="867" spans="1:8">
      <c r="A867" s="14" t="s">
        <v>278</v>
      </c>
      <c r="B867" s="14" t="s">
        <v>279</v>
      </c>
      <c r="C867" s="14" t="s">
        <v>874</v>
      </c>
      <c r="D867" s="14" t="s">
        <v>874</v>
      </c>
      <c r="E867" s="14" t="s">
        <v>875</v>
      </c>
      <c r="F867" s="14">
        <v>0.4530255422825567</v>
      </c>
      <c r="G867" s="14">
        <v>0.78375833516165128</v>
      </c>
      <c r="H867" s="14">
        <v>1.0701517489711934</v>
      </c>
    </row>
    <row r="868" spans="1:8">
      <c r="A868" s="14" t="s">
        <v>278</v>
      </c>
      <c r="B868" s="14" t="s">
        <v>279</v>
      </c>
      <c r="C868" s="14" t="s">
        <v>509</v>
      </c>
      <c r="D868" s="14" t="s">
        <v>509</v>
      </c>
      <c r="E868" s="14" t="s">
        <v>510</v>
      </c>
      <c r="F868" s="14">
        <v>0.4530255422825567</v>
      </c>
      <c r="G868" s="14">
        <v>0.78375833516165128</v>
      </c>
      <c r="H868" s="14">
        <v>1.0701517489711934</v>
      </c>
    </row>
    <row r="869" spans="1:8">
      <c r="A869" s="14" t="s">
        <v>278</v>
      </c>
      <c r="B869" s="14" t="s">
        <v>279</v>
      </c>
      <c r="C869" s="14" t="s">
        <v>890</v>
      </c>
      <c r="D869" s="14" t="s">
        <v>890</v>
      </c>
      <c r="E869" s="14" t="s">
        <v>891</v>
      </c>
      <c r="F869" s="14">
        <v>0.4530255422825567</v>
      </c>
      <c r="G869" s="14">
        <v>0.78375833516165128</v>
      </c>
      <c r="H869" s="14">
        <v>1.0701517489711934</v>
      </c>
    </row>
    <row r="870" spans="1:8">
      <c r="A870" s="14" t="s">
        <v>278</v>
      </c>
      <c r="B870" s="14" t="s">
        <v>279</v>
      </c>
      <c r="C870" s="14" t="s">
        <v>892</v>
      </c>
      <c r="D870" s="14" t="s">
        <v>892</v>
      </c>
      <c r="E870" s="14" t="s">
        <v>893</v>
      </c>
      <c r="F870" s="14">
        <v>0.4530255422825567</v>
      </c>
      <c r="G870" s="14">
        <v>0.78375833516165128</v>
      </c>
      <c r="H870" s="14">
        <v>1.0701517489711934</v>
      </c>
    </row>
    <row r="871" spans="1:8">
      <c r="A871" s="14" t="s">
        <v>278</v>
      </c>
      <c r="B871" s="14" t="s">
        <v>279</v>
      </c>
      <c r="C871" s="14" t="s">
        <v>894</v>
      </c>
      <c r="D871" s="14" t="s">
        <v>894</v>
      </c>
      <c r="E871" s="14" t="s">
        <v>895</v>
      </c>
      <c r="F871" s="14">
        <v>0.4530255422825567</v>
      </c>
      <c r="G871" s="14">
        <v>0.78375833516165128</v>
      </c>
      <c r="H871" s="14">
        <v>1.0701517489711934</v>
      </c>
    </row>
    <row r="872" spans="1:8">
      <c r="A872" s="14" t="s">
        <v>278</v>
      </c>
      <c r="B872" s="14" t="s">
        <v>279</v>
      </c>
      <c r="C872" s="14" t="s">
        <v>744</v>
      </c>
      <c r="D872" s="14" t="s">
        <v>744</v>
      </c>
      <c r="E872" s="14" t="s">
        <v>745</v>
      </c>
      <c r="F872" s="14">
        <v>0.4530255422825567</v>
      </c>
      <c r="G872" s="14">
        <v>0.78375833516165128</v>
      </c>
      <c r="H872" s="14">
        <v>1.0701517489711934</v>
      </c>
    </row>
    <row r="873" spans="1:8">
      <c r="A873" s="14" t="s">
        <v>280</v>
      </c>
      <c r="B873" s="14" t="s">
        <v>281</v>
      </c>
      <c r="C873" s="14" t="s">
        <v>525</v>
      </c>
      <c r="D873" s="14" t="s">
        <v>525</v>
      </c>
      <c r="E873" s="14" t="s">
        <v>526</v>
      </c>
      <c r="F873" s="14">
        <v>0.45357929183823226</v>
      </c>
      <c r="G873" s="14">
        <v>0.78375833516165128</v>
      </c>
      <c r="H873" s="14">
        <v>1.3133680555555556</v>
      </c>
    </row>
    <row r="874" spans="1:8">
      <c r="A874" s="14" t="s">
        <v>280</v>
      </c>
      <c r="B874" s="14" t="s">
        <v>281</v>
      </c>
      <c r="C874" s="14" t="s">
        <v>529</v>
      </c>
      <c r="D874" s="14" t="s">
        <v>529</v>
      </c>
      <c r="E874" s="14" t="s">
        <v>530</v>
      </c>
      <c r="F874" s="14">
        <v>0.45357929183823226</v>
      </c>
      <c r="G874" s="14">
        <v>0.78375833516165128</v>
      </c>
      <c r="H874" s="14">
        <v>1.3133680555555556</v>
      </c>
    </row>
    <row r="875" spans="1:8">
      <c r="A875" s="14" t="s">
        <v>282</v>
      </c>
      <c r="B875" s="14" t="s">
        <v>283</v>
      </c>
      <c r="C875" s="14" t="s">
        <v>517</v>
      </c>
      <c r="D875" s="14" t="s">
        <v>517</v>
      </c>
      <c r="E875" s="14" t="s">
        <v>518</v>
      </c>
      <c r="F875" s="14">
        <v>0.46361959546746895</v>
      </c>
      <c r="G875" s="14">
        <v>0.79107791890607604</v>
      </c>
      <c r="H875" s="14">
        <v>1.1021270396270397</v>
      </c>
    </row>
    <row r="876" spans="1:8">
      <c r="A876" s="14" t="s">
        <v>282</v>
      </c>
      <c r="B876" s="14" t="s">
        <v>283</v>
      </c>
      <c r="C876" s="14" t="s">
        <v>681</v>
      </c>
      <c r="D876" s="14" t="s">
        <v>681</v>
      </c>
      <c r="E876" s="14" t="s">
        <v>682</v>
      </c>
      <c r="F876" s="14">
        <v>0.46361959546746895</v>
      </c>
      <c r="G876" s="14">
        <v>0.79107791890607604</v>
      </c>
      <c r="H876" s="14">
        <v>1.1021270396270397</v>
      </c>
    </row>
    <row r="877" spans="1:8">
      <c r="A877" s="14" t="s">
        <v>282</v>
      </c>
      <c r="B877" s="14" t="s">
        <v>283</v>
      </c>
      <c r="C877" s="14" t="s">
        <v>505</v>
      </c>
      <c r="D877" s="14" t="s">
        <v>505</v>
      </c>
      <c r="E877" s="14" t="s">
        <v>506</v>
      </c>
      <c r="F877" s="14">
        <v>0.46361959546746895</v>
      </c>
      <c r="G877" s="14">
        <v>0.79107791890607604</v>
      </c>
      <c r="H877" s="14">
        <v>1.1021270396270397</v>
      </c>
    </row>
    <row r="878" spans="1:8">
      <c r="A878" s="14" t="s">
        <v>282</v>
      </c>
      <c r="B878" s="14" t="s">
        <v>283</v>
      </c>
      <c r="C878" s="14" t="s">
        <v>613</v>
      </c>
      <c r="D878" s="14" t="s">
        <v>613</v>
      </c>
      <c r="E878" s="14" t="s">
        <v>614</v>
      </c>
      <c r="F878" s="14">
        <v>0.46361959546746895</v>
      </c>
      <c r="G878" s="14">
        <v>0.79107791890607604</v>
      </c>
      <c r="H878" s="14">
        <v>1.1021270396270397</v>
      </c>
    </row>
    <row r="879" spans="1:8">
      <c r="A879" s="14" t="s">
        <v>282</v>
      </c>
      <c r="B879" s="14" t="s">
        <v>283</v>
      </c>
      <c r="C879" s="14" t="s">
        <v>575</v>
      </c>
      <c r="D879" s="14" t="s">
        <v>575</v>
      </c>
      <c r="E879" s="14" t="s">
        <v>576</v>
      </c>
      <c r="F879" s="14">
        <v>0.46361959546746895</v>
      </c>
      <c r="G879" s="14">
        <v>0.79107791890607604</v>
      </c>
      <c r="H879" s="14">
        <v>1.1021270396270397</v>
      </c>
    </row>
    <row r="880" spans="1:8">
      <c r="A880" s="14" t="s">
        <v>282</v>
      </c>
      <c r="B880" s="14" t="s">
        <v>283</v>
      </c>
      <c r="C880" s="14" t="s">
        <v>744</v>
      </c>
      <c r="D880" s="14" t="s">
        <v>744</v>
      </c>
      <c r="E880" s="14" t="s">
        <v>745</v>
      </c>
      <c r="F880" s="14">
        <v>0.46361959546746895</v>
      </c>
      <c r="G880" s="14">
        <v>0.79107791890607604</v>
      </c>
      <c r="H880" s="14">
        <v>1.1021270396270397</v>
      </c>
    </row>
    <row r="881" spans="1:8">
      <c r="A881" s="14" t="s">
        <v>284</v>
      </c>
      <c r="B881" s="14" t="s">
        <v>285</v>
      </c>
      <c r="C881" s="14" t="s">
        <v>872</v>
      </c>
      <c r="D881" s="14" t="s">
        <v>872</v>
      </c>
      <c r="E881" s="14" t="s">
        <v>873</v>
      </c>
      <c r="F881" s="14">
        <v>0.46661843420026783</v>
      </c>
      <c r="G881" s="14">
        <v>0.79107791890607604</v>
      </c>
      <c r="H881" s="14">
        <v>1.1420591787439613</v>
      </c>
    </row>
    <row r="882" spans="1:8">
      <c r="A882" s="14" t="s">
        <v>284</v>
      </c>
      <c r="B882" s="14" t="s">
        <v>285</v>
      </c>
      <c r="C882" s="14" t="s">
        <v>886</v>
      </c>
      <c r="D882" s="14" t="s">
        <v>886</v>
      </c>
      <c r="E882" s="14" t="s">
        <v>887</v>
      </c>
      <c r="F882" s="14">
        <v>0.46661843420026783</v>
      </c>
      <c r="G882" s="14">
        <v>0.79107791890607604</v>
      </c>
      <c r="H882" s="14">
        <v>1.1420591787439613</v>
      </c>
    </row>
    <row r="883" spans="1:8">
      <c r="A883" s="14" t="s">
        <v>284</v>
      </c>
      <c r="B883" s="14" t="s">
        <v>285</v>
      </c>
      <c r="C883" s="14" t="s">
        <v>849</v>
      </c>
      <c r="D883" s="14" t="s">
        <v>849</v>
      </c>
      <c r="E883" s="14" t="s">
        <v>850</v>
      </c>
      <c r="F883" s="14">
        <v>0.46661843420026783</v>
      </c>
      <c r="G883" s="14">
        <v>0.79107791890607604</v>
      </c>
      <c r="H883" s="14">
        <v>1.1420591787439613</v>
      </c>
    </row>
    <row r="884" spans="1:8">
      <c r="A884" s="14" t="s">
        <v>284</v>
      </c>
      <c r="B884" s="14" t="s">
        <v>285</v>
      </c>
      <c r="C884" s="14" t="s">
        <v>853</v>
      </c>
      <c r="D884" s="14" t="s">
        <v>853</v>
      </c>
      <c r="E884" s="14" t="s">
        <v>854</v>
      </c>
      <c r="F884" s="14">
        <v>0.46661843420026783</v>
      </c>
      <c r="G884" s="14">
        <v>0.79107791890607604</v>
      </c>
      <c r="H884" s="14">
        <v>1.1420591787439613</v>
      </c>
    </row>
    <row r="885" spans="1:8">
      <c r="A885" s="14" t="s">
        <v>286</v>
      </c>
      <c r="B885" s="14" t="s">
        <v>287</v>
      </c>
      <c r="C885" s="14" t="s">
        <v>666</v>
      </c>
      <c r="D885" s="14" t="s">
        <v>666</v>
      </c>
      <c r="E885" s="14" t="s">
        <v>667</v>
      </c>
      <c r="F885" s="14">
        <v>0.47128046232702403</v>
      </c>
      <c r="G885" s="14">
        <v>0.79107791890607604</v>
      </c>
      <c r="H885" s="14">
        <v>1.0815972222222223</v>
      </c>
    </row>
    <row r="886" spans="1:8">
      <c r="A886" s="14" t="s">
        <v>286</v>
      </c>
      <c r="B886" s="14" t="s">
        <v>287</v>
      </c>
      <c r="C886" s="14" t="s">
        <v>896</v>
      </c>
      <c r="D886" s="14" t="s">
        <v>896</v>
      </c>
      <c r="E886" s="14" t="s">
        <v>897</v>
      </c>
      <c r="F886" s="14">
        <v>0.47128046232702403</v>
      </c>
      <c r="G886" s="14">
        <v>0.79107791890607604</v>
      </c>
      <c r="H886" s="14">
        <v>1.0815972222222223</v>
      </c>
    </row>
    <row r="887" spans="1:8">
      <c r="A887" s="14" t="s">
        <v>286</v>
      </c>
      <c r="B887" s="14" t="s">
        <v>287</v>
      </c>
      <c r="C887" s="14" t="s">
        <v>501</v>
      </c>
      <c r="D887" s="14" t="s">
        <v>501</v>
      </c>
      <c r="E887" s="14" t="s">
        <v>502</v>
      </c>
      <c r="F887" s="14">
        <v>0.47128046232702403</v>
      </c>
      <c r="G887" s="14">
        <v>0.79107791890607604</v>
      </c>
      <c r="H887" s="14">
        <v>1.0815972222222223</v>
      </c>
    </row>
    <row r="888" spans="1:8">
      <c r="A888" s="14" t="s">
        <v>286</v>
      </c>
      <c r="B888" s="14" t="s">
        <v>287</v>
      </c>
      <c r="C888" s="14" t="s">
        <v>505</v>
      </c>
      <c r="D888" s="14" t="s">
        <v>505</v>
      </c>
      <c r="E888" s="14" t="s">
        <v>506</v>
      </c>
      <c r="F888" s="14">
        <v>0.47128046232702403</v>
      </c>
      <c r="G888" s="14">
        <v>0.79107791890607604</v>
      </c>
      <c r="H888" s="14">
        <v>1.0815972222222223</v>
      </c>
    </row>
    <row r="889" spans="1:8">
      <c r="A889" s="14" t="s">
        <v>286</v>
      </c>
      <c r="B889" s="14" t="s">
        <v>287</v>
      </c>
      <c r="C889" s="14" t="s">
        <v>882</v>
      </c>
      <c r="D889" s="14" t="s">
        <v>882</v>
      </c>
      <c r="E889" s="14" t="s">
        <v>883</v>
      </c>
      <c r="F889" s="14">
        <v>0.47128046232702403</v>
      </c>
      <c r="G889" s="14">
        <v>0.79107791890607604</v>
      </c>
      <c r="H889" s="14">
        <v>1.0815972222222223</v>
      </c>
    </row>
    <row r="890" spans="1:8">
      <c r="A890" s="14" t="s">
        <v>286</v>
      </c>
      <c r="B890" s="14" t="s">
        <v>287</v>
      </c>
      <c r="C890" s="14" t="s">
        <v>575</v>
      </c>
      <c r="D890" s="14" t="s">
        <v>575</v>
      </c>
      <c r="E890" s="14" t="s">
        <v>576</v>
      </c>
      <c r="F890" s="14">
        <v>0.47128046232702403</v>
      </c>
      <c r="G890" s="14">
        <v>0.79107791890607604</v>
      </c>
      <c r="H890" s="14">
        <v>1.0815972222222223</v>
      </c>
    </row>
    <row r="891" spans="1:8">
      <c r="A891" s="14" t="s">
        <v>286</v>
      </c>
      <c r="B891" s="14" t="s">
        <v>287</v>
      </c>
      <c r="C891" s="14" t="s">
        <v>898</v>
      </c>
      <c r="D891" s="14" t="s">
        <v>898</v>
      </c>
      <c r="E891" s="14" t="s">
        <v>899</v>
      </c>
      <c r="F891" s="14">
        <v>0.47128046232702403</v>
      </c>
      <c r="G891" s="14">
        <v>0.79107791890607604</v>
      </c>
      <c r="H891" s="14">
        <v>1.0815972222222223</v>
      </c>
    </row>
    <row r="892" spans="1:8">
      <c r="A892" s="14" t="s">
        <v>288</v>
      </c>
      <c r="B892" s="14" t="s">
        <v>289</v>
      </c>
      <c r="C892" s="14" t="s">
        <v>662</v>
      </c>
      <c r="D892" s="14" t="s">
        <v>662</v>
      </c>
      <c r="E892" s="14" t="s">
        <v>663</v>
      </c>
      <c r="F892" s="14">
        <v>0.47128046232702403</v>
      </c>
      <c r="G892" s="14">
        <v>0.79107791890607604</v>
      </c>
      <c r="H892" s="14">
        <v>1.0815972222222223</v>
      </c>
    </row>
    <row r="893" spans="1:8">
      <c r="A893" s="14" t="s">
        <v>288</v>
      </c>
      <c r="B893" s="14" t="s">
        <v>289</v>
      </c>
      <c r="C893" s="14" t="s">
        <v>900</v>
      </c>
      <c r="D893" s="14" t="s">
        <v>900</v>
      </c>
      <c r="E893" s="14" t="s">
        <v>901</v>
      </c>
      <c r="F893" s="14">
        <v>0.47128046232702403</v>
      </c>
      <c r="G893" s="14">
        <v>0.79107791890607604</v>
      </c>
      <c r="H893" s="14">
        <v>1.0815972222222223</v>
      </c>
    </row>
    <row r="894" spans="1:8">
      <c r="A894" s="14" t="s">
        <v>288</v>
      </c>
      <c r="B894" s="14" t="s">
        <v>289</v>
      </c>
      <c r="C894" s="14" t="s">
        <v>902</v>
      </c>
      <c r="D894" s="14" t="s">
        <v>902</v>
      </c>
      <c r="E894" s="14" t="s">
        <v>903</v>
      </c>
      <c r="F894" s="14">
        <v>0.47128046232702403</v>
      </c>
      <c r="G894" s="14">
        <v>0.79107791890607604</v>
      </c>
      <c r="H894" s="14">
        <v>1.0815972222222223</v>
      </c>
    </row>
    <row r="895" spans="1:8">
      <c r="A895" s="14" t="s">
        <v>288</v>
      </c>
      <c r="B895" s="14" t="s">
        <v>289</v>
      </c>
      <c r="C895" s="14" t="s">
        <v>904</v>
      </c>
      <c r="D895" s="14" t="s">
        <v>904</v>
      </c>
      <c r="E895" s="14" t="s">
        <v>905</v>
      </c>
      <c r="F895" s="14">
        <v>0.47128046232702403</v>
      </c>
      <c r="G895" s="14">
        <v>0.79107791890607604</v>
      </c>
      <c r="H895" s="14">
        <v>1.0815972222222223</v>
      </c>
    </row>
    <row r="896" spans="1:8">
      <c r="A896" s="14" t="s">
        <v>288</v>
      </c>
      <c r="B896" s="14" t="s">
        <v>289</v>
      </c>
      <c r="C896" s="14" t="s">
        <v>906</v>
      </c>
      <c r="D896" s="14" t="s">
        <v>906</v>
      </c>
      <c r="E896" s="14" t="s">
        <v>907</v>
      </c>
      <c r="F896" s="14">
        <v>0.47128046232702403</v>
      </c>
      <c r="G896" s="14">
        <v>0.79107791890607604</v>
      </c>
      <c r="H896" s="14">
        <v>1.0815972222222223</v>
      </c>
    </row>
    <row r="897" spans="1:8">
      <c r="A897" s="14" t="s">
        <v>288</v>
      </c>
      <c r="B897" s="14" t="s">
        <v>289</v>
      </c>
      <c r="C897" s="14" t="s">
        <v>908</v>
      </c>
      <c r="D897" s="14" t="s">
        <v>908</v>
      </c>
      <c r="E897" s="14" t="s">
        <v>909</v>
      </c>
      <c r="F897" s="14">
        <v>0.47128046232702403</v>
      </c>
      <c r="G897" s="14">
        <v>0.79107791890607604</v>
      </c>
      <c r="H897" s="14">
        <v>1.0815972222222223</v>
      </c>
    </row>
    <row r="898" spans="1:8">
      <c r="A898" s="14" t="s">
        <v>288</v>
      </c>
      <c r="B898" s="14" t="s">
        <v>289</v>
      </c>
      <c r="C898" s="14" t="s">
        <v>910</v>
      </c>
      <c r="D898" s="14" t="s">
        <v>910</v>
      </c>
      <c r="E898" s="14" t="s">
        <v>911</v>
      </c>
      <c r="F898" s="14">
        <v>0.47128046232702403</v>
      </c>
      <c r="G898" s="14">
        <v>0.79107791890607604</v>
      </c>
      <c r="H898" s="14">
        <v>1.0815972222222223</v>
      </c>
    </row>
    <row r="899" spans="1:8">
      <c r="A899" s="14" t="s">
        <v>290</v>
      </c>
      <c r="B899" s="14" t="s">
        <v>291</v>
      </c>
      <c r="C899" s="14" t="s">
        <v>912</v>
      </c>
      <c r="D899" s="14" t="s">
        <v>912</v>
      </c>
      <c r="E899" s="14" t="s">
        <v>913</v>
      </c>
      <c r="F899" s="14">
        <v>0.4834301347130302</v>
      </c>
      <c r="G899" s="14">
        <v>0.80571689118838374</v>
      </c>
      <c r="H899" s="14">
        <v>1.5451388888888886</v>
      </c>
    </row>
    <row r="900" spans="1:8">
      <c r="A900" s="14" t="s">
        <v>292</v>
      </c>
      <c r="B900" s="14" t="s">
        <v>293</v>
      </c>
      <c r="C900" s="14" t="s">
        <v>563</v>
      </c>
      <c r="D900" s="14" t="s">
        <v>563</v>
      </c>
      <c r="E900" s="14" t="s">
        <v>564</v>
      </c>
      <c r="F900" s="14">
        <v>0.48977909087076543</v>
      </c>
      <c r="G900" s="14">
        <v>0.80759605495278852</v>
      </c>
      <c r="H900" s="14">
        <v>1.0628412010276171</v>
      </c>
    </row>
    <row r="901" spans="1:8">
      <c r="A901" s="14" t="s">
        <v>292</v>
      </c>
      <c r="B901" s="14" t="s">
        <v>293</v>
      </c>
      <c r="C901" s="14" t="s">
        <v>714</v>
      </c>
      <c r="D901" s="14" t="s">
        <v>714</v>
      </c>
      <c r="E901" s="14" t="s">
        <v>715</v>
      </c>
      <c r="F901" s="14">
        <v>0.48977909087076543</v>
      </c>
      <c r="G901" s="14">
        <v>0.80759605495278852</v>
      </c>
      <c r="H901" s="14">
        <v>1.0628412010276171</v>
      </c>
    </row>
    <row r="902" spans="1:8">
      <c r="A902" s="14" t="s">
        <v>292</v>
      </c>
      <c r="B902" s="14" t="s">
        <v>293</v>
      </c>
      <c r="C902" s="14" t="s">
        <v>668</v>
      </c>
      <c r="D902" s="14" t="s">
        <v>668</v>
      </c>
      <c r="E902" s="14" t="s">
        <v>669</v>
      </c>
      <c r="F902" s="14">
        <v>0.48977909087076543</v>
      </c>
      <c r="G902" s="14">
        <v>0.80759605495278852</v>
      </c>
      <c r="H902" s="14">
        <v>1.0628412010276171</v>
      </c>
    </row>
    <row r="903" spans="1:8">
      <c r="A903" s="14" t="s">
        <v>292</v>
      </c>
      <c r="B903" s="14" t="s">
        <v>293</v>
      </c>
      <c r="C903" s="14" t="s">
        <v>914</v>
      </c>
      <c r="D903" s="14" t="s">
        <v>914</v>
      </c>
      <c r="E903" s="14" t="s">
        <v>915</v>
      </c>
      <c r="F903" s="14">
        <v>0.48977909087076543</v>
      </c>
      <c r="G903" s="14">
        <v>0.80759605495278852</v>
      </c>
      <c r="H903" s="14">
        <v>1.0628412010276171</v>
      </c>
    </row>
    <row r="904" spans="1:8">
      <c r="A904" s="14" t="s">
        <v>292</v>
      </c>
      <c r="B904" s="14" t="s">
        <v>293</v>
      </c>
      <c r="C904" s="14" t="s">
        <v>736</v>
      </c>
      <c r="D904" s="14" t="s">
        <v>736</v>
      </c>
      <c r="E904" s="14" t="s">
        <v>737</v>
      </c>
      <c r="F904" s="14">
        <v>0.48977909087076543</v>
      </c>
      <c r="G904" s="14">
        <v>0.80759605495278852</v>
      </c>
      <c r="H904" s="14">
        <v>1.0628412010276171</v>
      </c>
    </row>
    <row r="905" spans="1:8">
      <c r="A905" s="14" t="s">
        <v>292</v>
      </c>
      <c r="B905" s="14" t="s">
        <v>293</v>
      </c>
      <c r="C905" s="14" t="s">
        <v>716</v>
      </c>
      <c r="D905" s="14" t="s">
        <v>716</v>
      </c>
      <c r="E905" s="14" t="s">
        <v>717</v>
      </c>
      <c r="F905" s="14">
        <v>0.48977909087076543</v>
      </c>
      <c r="G905" s="14">
        <v>0.80759605495278852</v>
      </c>
      <c r="H905" s="14">
        <v>1.0628412010276171</v>
      </c>
    </row>
    <row r="906" spans="1:8">
      <c r="A906" s="14" t="s">
        <v>292</v>
      </c>
      <c r="B906" s="14" t="s">
        <v>293</v>
      </c>
      <c r="C906" s="14" t="s">
        <v>916</v>
      </c>
      <c r="D906" s="14" t="s">
        <v>916</v>
      </c>
      <c r="E906" s="14" t="s">
        <v>917</v>
      </c>
      <c r="F906" s="14">
        <v>0.48977909087076543</v>
      </c>
      <c r="G906" s="14">
        <v>0.80759605495278852</v>
      </c>
      <c r="H906" s="14">
        <v>1.0628412010276171</v>
      </c>
    </row>
    <row r="907" spans="1:8">
      <c r="A907" s="14" t="s">
        <v>294</v>
      </c>
      <c r="B907" s="14" t="s">
        <v>295</v>
      </c>
      <c r="C907" s="14" t="s">
        <v>918</v>
      </c>
      <c r="D907" s="14" t="s">
        <v>918</v>
      </c>
      <c r="E907" s="14" t="s">
        <v>919</v>
      </c>
      <c r="F907" s="14">
        <v>0.49164268839058994</v>
      </c>
      <c r="G907" s="14">
        <v>0.80759605495278852</v>
      </c>
      <c r="H907" s="14">
        <v>1.1059941520467835</v>
      </c>
    </row>
    <row r="908" spans="1:8">
      <c r="A908" s="14" t="s">
        <v>294</v>
      </c>
      <c r="B908" s="14" t="s">
        <v>295</v>
      </c>
      <c r="C908" s="14" t="s">
        <v>920</v>
      </c>
      <c r="D908" s="14" t="s">
        <v>920</v>
      </c>
      <c r="E908" s="14" t="s">
        <v>921</v>
      </c>
      <c r="F908" s="14">
        <v>0.49164268839058994</v>
      </c>
      <c r="G908" s="14">
        <v>0.80759605495278852</v>
      </c>
      <c r="H908" s="14">
        <v>1.1059941520467835</v>
      </c>
    </row>
    <row r="909" spans="1:8">
      <c r="A909" s="14" t="s">
        <v>294</v>
      </c>
      <c r="B909" s="14" t="s">
        <v>295</v>
      </c>
      <c r="C909" s="14" t="s">
        <v>904</v>
      </c>
      <c r="D909" s="14" t="s">
        <v>904</v>
      </c>
      <c r="E909" s="14" t="s">
        <v>905</v>
      </c>
      <c r="F909" s="14">
        <v>0.49164268839058994</v>
      </c>
      <c r="G909" s="14">
        <v>0.80759605495278852</v>
      </c>
      <c r="H909" s="14">
        <v>1.1059941520467835</v>
      </c>
    </row>
    <row r="910" spans="1:8">
      <c r="A910" s="14" t="s">
        <v>294</v>
      </c>
      <c r="B910" s="14" t="s">
        <v>295</v>
      </c>
      <c r="C910" s="14" t="s">
        <v>922</v>
      </c>
      <c r="D910" s="14" t="s">
        <v>922</v>
      </c>
      <c r="E910" s="14" t="s">
        <v>923</v>
      </c>
      <c r="F910" s="14">
        <v>0.49164268839058994</v>
      </c>
      <c r="G910" s="14">
        <v>0.80759605495278852</v>
      </c>
      <c r="H910" s="14">
        <v>1.1059941520467835</v>
      </c>
    </row>
    <row r="911" spans="1:8">
      <c r="A911" s="14" t="s">
        <v>296</v>
      </c>
      <c r="B911" s="14" t="s">
        <v>297</v>
      </c>
      <c r="C911" s="14" t="s">
        <v>517</v>
      </c>
      <c r="D911" s="14" t="s">
        <v>517</v>
      </c>
      <c r="E911" s="14" t="s">
        <v>518</v>
      </c>
      <c r="F911" s="14">
        <v>0.49486736984341084</v>
      </c>
      <c r="G911" s="14">
        <v>0.80759605495278852</v>
      </c>
      <c r="H911" s="14">
        <v>1.0506944444444444</v>
      </c>
    </row>
    <row r="912" spans="1:8">
      <c r="A912" s="14" t="s">
        <v>296</v>
      </c>
      <c r="B912" s="14" t="s">
        <v>297</v>
      </c>
      <c r="C912" s="14" t="s">
        <v>489</v>
      </c>
      <c r="D912" s="14" t="s">
        <v>489</v>
      </c>
      <c r="E912" s="14" t="s">
        <v>490</v>
      </c>
      <c r="F912" s="14">
        <v>0.49486736984341084</v>
      </c>
      <c r="G912" s="14">
        <v>0.80759605495278852</v>
      </c>
      <c r="H912" s="14">
        <v>1.0506944444444444</v>
      </c>
    </row>
    <row r="913" spans="1:8">
      <c r="A913" s="14" t="s">
        <v>296</v>
      </c>
      <c r="B913" s="14" t="s">
        <v>297</v>
      </c>
      <c r="C913" s="14" t="s">
        <v>491</v>
      </c>
      <c r="D913" s="14" t="s">
        <v>491</v>
      </c>
      <c r="E913" s="14" t="s">
        <v>492</v>
      </c>
      <c r="F913" s="14">
        <v>0.49486736984341084</v>
      </c>
      <c r="G913" s="14">
        <v>0.80759605495278852</v>
      </c>
      <c r="H913" s="14">
        <v>1.0506944444444444</v>
      </c>
    </row>
    <row r="914" spans="1:8">
      <c r="A914" s="14" t="s">
        <v>296</v>
      </c>
      <c r="B914" s="14" t="s">
        <v>297</v>
      </c>
      <c r="C914" s="14" t="s">
        <v>505</v>
      </c>
      <c r="D914" s="14" t="s">
        <v>505</v>
      </c>
      <c r="E914" s="14" t="s">
        <v>506</v>
      </c>
      <c r="F914" s="14">
        <v>0.49486736984341084</v>
      </c>
      <c r="G914" s="14">
        <v>0.80759605495278852</v>
      </c>
      <c r="H914" s="14">
        <v>1.0506944444444444</v>
      </c>
    </row>
    <row r="915" spans="1:8">
      <c r="A915" s="14" t="s">
        <v>296</v>
      </c>
      <c r="B915" s="14" t="s">
        <v>297</v>
      </c>
      <c r="C915" s="14" t="s">
        <v>571</v>
      </c>
      <c r="D915" s="14" t="s">
        <v>571</v>
      </c>
      <c r="E915" s="14" t="s">
        <v>572</v>
      </c>
      <c r="F915" s="14">
        <v>0.49486736984341084</v>
      </c>
      <c r="G915" s="14">
        <v>0.80759605495278852</v>
      </c>
      <c r="H915" s="14">
        <v>1.0506944444444444</v>
      </c>
    </row>
    <row r="916" spans="1:8">
      <c r="A916" s="14" t="s">
        <v>296</v>
      </c>
      <c r="B916" s="14" t="s">
        <v>297</v>
      </c>
      <c r="C916" s="14" t="s">
        <v>575</v>
      </c>
      <c r="D916" s="14" t="s">
        <v>575</v>
      </c>
      <c r="E916" s="14" t="s">
        <v>576</v>
      </c>
      <c r="F916" s="14">
        <v>0.49486736984341084</v>
      </c>
      <c r="G916" s="14">
        <v>0.80759605495278852</v>
      </c>
      <c r="H916" s="14">
        <v>1.0506944444444444</v>
      </c>
    </row>
    <row r="917" spans="1:8">
      <c r="A917" s="14" t="s">
        <v>296</v>
      </c>
      <c r="B917" s="14" t="s">
        <v>297</v>
      </c>
      <c r="C917" s="14" t="s">
        <v>829</v>
      </c>
      <c r="D917" s="14" t="s">
        <v>829</v>
      </c>
      <c r="E917" s="14" t="s">
        <v>830</v>
      </c>
      <c r="F917" s="14">
        <v>0.49486736984341084</v>
      </c>
      <c r="G917" s="14">
        <v>0.80759605495278852</v>
      </c>
      <c r="H917" s="14">
        <v>1.0506944444444444</v>
      </c>
    </row>
    <row r="918" spans="1:8">
      <c r="A918" s="14" t="s">
        <v>296</v>
      </c>
      <c r="B918" s="14" t="s">
        <v>297</v>
      </c>
      <c r="C918" s="14" t="s">
        <v>497</v>
      </c>
      <c r="D918" s="14" t="s">
        <v>497</v>
      </c>
      <c r="E918" s="14" t="s">
        <v>498</v>
      </c>
      <c r="F918" s="14">
        <v>0.49486736984341084</v>
      </c>
      <c r="G918" s="14">
        <v>0.80759605495278852</v>
      </c>
      <c r="H918" s="14">
        <v>1.0506944444444444</v>
      </c>
    </row>
    <row r="919" spans="1:8">
      <c r="A919" s="14" t="s">
        <v>298</v>
      </c>
      <c r="B919" s="14" t="s">
        <v>299</v>
      </c>
      <c r="C919" s="14" t="s">
        <v>865</v>
      </c>
      <c r="D919" s="14" t="s">
        <v>865</v>
      </c>
      <c r="E919" s="14" t="s">
        <v>866</v>
      </c>
      <c r="F919" s="14">
        <v>0.52210086646571197</v>
      </c>
      <c r="G919" s="14">
        <v>0.84616347323753327</v>
      </c>
      <c r="H919" s="14">
        <v>1.3824926900584795</v>
      </c>
    </row>
    <row r="920" spans="1:8">
      <c r="A920" s="14" t="s">
        <v>300</v>
      </c>
      <c r="B920" s="14" t="s">
        <v>301</v>
      </c>
      <c r="C920" s="14" t="s">
        <v>876</v>
      </c>
      <c r="D920" s="14" t="s">
        <v>876</v>
      </c>
      <c r="E920" s="14" t="s">
        <v>877</v>
      </c>
      <c r="F920" s="14">
        <v>0.52760132172703944</v>
      </c>
      <c r="G920" s="14">
        <v>0.84691234697717399</v>
      </c>
      <c r="H920" s="14">
        <v>1.1420591787439613</v>
      </c>
    </row>
    <row r="921" spans="1:8">
      <c r="A921" s="14" t="s">
        <v>300</v>
      </c>
      <c r="B921" s="14" t="s">
        <v>301</v>
      </c>
      <c r="C921" s="14" t="s">
        <v>880</v>
      </c>
      <c r="D921" s="14" t="s">
        <v>880</v>
      </c>
      <c r="E921" s="14" t="s">
        <v>881</v>
      </c>
      <c r="F921" s="14">
        <v>0.52760132172703944</v>
      </c>
      <c r="G921" s="14">
        <v>0.84691234697717399</v>
      </c>
      <c r="H921" s="14">
        <v>1.1420591787439613</v>
      </c>
    </row>
    <row r="922" spans="1:8">
      <c r="A922" s="14" t="s">
        <v>302</v>
      </c>
      <c r="B922" s="14" t="s">
        <v>303</v>
      </c>
      <c r="C922" s="14" t="s">
        <v>611</v>
      </c>
      <c r="D922" s="14" t="s">
        <v>611</v>
      </c>
      <c r="E922" s="14" t="s">
        <v>612</v>
      </c>
      <c r="F922" s="14">
        <v>0.5297707021516791</v>
      </c>
      <c r="G922" s="14">
        <v>0.84691234697717399</v>
      </c>
      <c r="H922" s="14">
        <v>1.0300925925925926</v>
      </c>
    </row>
    <row r="923" spans="1:8">
      <c r="A923" s="14" t="s">
        <v>302</v>
      </c>
      <c r="B923" s="14" t="s">
        <v>303</v>
      </c>
      <c r="C923" s="14" t="s">
        <v>668</v>
      </c>
      <c r="D923" s="14" t="s">
        <v>668</v>
      </c>
      <c r="E923" s="14" t="s">
        <v>669</v>
      </c>
      <c r="F923" s="14">
        <v>0.5297707021516791</v>
      </c>
      <c r="G923" s="14">
        <v>0.84691234697717399</v>
      </c>
      <c r="H923" s="14">
        <v>1.0300925925925926</v>
      </c>
    </row>
    <row r="924" spans="1:8">
      <c r="A924" s="14" t="s">
        <v>302</v>
      </c>
      <c r="B924" s="14" t="s">
        <v>303</v>
      </c>
      <c r="C924" s="14" t="s">
        <v>924</v>
      </c>
      <c r="D924" s="14" t="s">
        <v>924</v>
      </c>
      <c r="E924" s="14" t="s">
        <v>925</v>
      </c>
      <c r="F924" s="14">
        <v>0.5297707021516791</v>
      </c>
      <c r="G924" s="14">
        <v>0.84691234697717399</v>
      </c>
      <c r="H924" s="14">
        <v>1.0300925925925926</v>
      </c>
    </row>
    <row r="925" spans="1:8">
      <c r="A925" s="14" t="s">
        <v>302</v>
      </c>
      <c r="B925" s="14" t="s">
        <v>303</v>
      </c>
      <c r="C925" s="14" t="s">
        <v>926</v>
      </c>
      <c r="D925" s="14" t="s">
        <v>926</v>
      </c>
      <c r="E925" s="14" t="s">
        <v>927</v>
      </c>
      <c r="F925" s="14">
        <v>0.5297707021516791</v>
      </c>
      <c r="G925" s="14">
        <v>0.84691234697717399</v>
      </c>
      <c r="H925" s="14">
        <v>1.0300925925925926</v>
      </c>
    </row>
    <row r="926" spans="1:8">
      <c r="A926" s="14" t="s">
        <v>302</v>
      </c>
      <c r="B926" s="14" t="s">
        <v>303</v>
      </c>
      <c r="C926" s="14" t="s">
        <v>928</v>
      </c>
      <c r="D926" s="14" t="s">
        <v>928</v>
      </c>
      <c r="E926" s="14" t="s">
        <v>929</v>
      </c>
      <c r="F926" s="14">
        <v>0.5297707021516791</v>
      </c>
      <c r="G926" s="14">
        <v>0.84691234697717399</v>
      </c>
      <c r="H926" s="14">
        <v>1.0300925925925926</v>
      </c>
    </row>
    <row r="927" spans="1:8">
      <c r="A927" s="14" t="s">
        <v>302</v>
      </c>
      <c r="B927" s="14" t="s">
        <v>303</v>
      </c>
      <c r="C927" s="14" t="s">
        <v>740</v>
      </c>
      <c r="D927" s="14" t="s">
        <v>740</v>
      </c>
      <c r="E927" s="14" t="s">
        <v>741</v>
      </c>
      <c r="F927" s="14">
        <v>0.5297707021516791</v>
      </c>
      <c r="G927" s="14">
        <v>0.84691234697717399</v>
      </c>
      <c r="H927" s="14">
        <v>1.0300925925925926</v>
      </c>
    </row>
    <row r="928" spans="1:8">
      <c r="A928" s="14" t="s">
        <v>304</v>
      </c>
      <c r="B928" s="14" t="s">
        <v>305</v>
      </c>
      <c r="C928" s="14" t="s">
        <v>517</v>
      </c>
      <c r="D928" s="14" t="s">
        <v>517</v>
      </c>
      <c r="E928" s="14" t="s">
        <v>518</v>
      </c>
      <c r="F928" s="14">
        <v>0.53932492104361229</v>
      </c>
      <c r="G928" s="14">
        <v>0.85061313050502607</v>
      </c>
      <c r="H928" s="14">
        <v>1.0648930180180181</v>
      </c>
    </row>
    <row r="929" spans="1:8">
      <c r="A929" s="14" t="s">
        <v>304</v>
      </c>
      <c r="B929" s="14" t="s">
        <v>305</v>
      </c>
      <c r="C929" s="14" t="s">
        <v>501</v>
      </c>
      <c r="D929" s="14" t="s">
        <v>501</v>
      </c>
      <c r="E929" s="14" t="s">
        <v>502</v>
      </c>
      <c r="F929" s="14">
        <v>0.53932492104361229</v>
      </c>
      <c r="G929" s="14">
        <v>0.85061313050502607</v>
      </c>
      <c r="H929" s="14">
        <v>1.0648930180180181</v>
      </c>
    </row>
    <row r="930" spans="1:8">
      <c r="A930" s="14" t="s">
        <v>304</v>
      </c>
      <c r="B930" s="14" t="s">
        <v>305</v>
      </c>
      <c r="C930" s="14" t="s">
        <v>571</v>
      </c>
      <c r="D930" s="14" t="s">
        <v>571</v>
      </c>
      <c r="E930" s="14" t="s">
        <v>572</v>
      </c>
      <c r="F930" s="14">
        <v>0.53932492104361229</v>
      </c>
      <c r="G930" s="14">
        <v>0.85061313050502607</v>
      </c>
      <c r="H930" s="14">
        <v>1.0648930180180181</v>
      </c>
    </row>
    <row r="931" spans="1:8">
      <c r="A931" s="14" t="s">
        <v>306</v>
      </c>
      <c r="B931" s="14" t="s">
        <v>307</v>
      </c>
      <c r="C931" s="14" t="s">
        <v>666</v>
      </c>
      <c r="D931" s="14" t="s">
        <v>666</v>
      </c>
      <c r="E931" s="14" t="s">
        <v>667</v>
      </c>
      <c r="F931" s="14">
        <v>0.53932492104361229</v>
      </c>
      <c r="G931" s="14">
        <v>0.85061313050502607</v>
      </c>
      <c r="H931" s="14">
        <v>1.0648930180180181</v>
      </c>
    </row>
    <row r="932" spans="1:8">
      <c r="A932" s="14" t="s">
        <v>306</v>
      </c>
      <c r="B932" s="14" t="s">
        <v>307</v>
      </c>
      <c r="C932" s="14" t="s">
        <v>543</v>
      </c>
      <c r="D932" s="14" t="s">
        <v>543</v>
      </c>
      <c r="E932" s="14" t="s">
        <v>544</v>
      </c>
      <c r="F932" s="14">
        <v>0.53932492104361229</v>
      </c>
      <c r="G932" s="14">
        <v>0.85061313050502607</v>
      </c>
      <c r="H932" s="14">
        <v>1.0648930180180181</v>
      </c>
    </row>
    <row r="933" spans="1:8">
      <c r="A933" s="14" t="s">
        <v>306</v>
      </c>
      <c r="B933" s="14" t="s">
        <v>307</v>
      </c>
      <c r="C933" s="14" t="s">
        <v>491</v>
      </c>
      <c r="D933" s="14" t="s">
        <v>491</v>
      </c>
      <c r="E933" s="14" t="s">
        <v>492</v>
      </c>
      <c r="F933" s="14">
        <v>0.53932492104361229</v>
      </c>
      <c r="G933" s="14">
        <v>0.85061313050502607</v>
      </c>
      <c r="H933" s="14">
        <v>1.0648930180180181</v>
      </c>
    </row>
    <row r="934" spans="1:8">
      <c r="A934" s="14" t="s">
        <v>308</v>
      </c>
      <c r="B934" s="14" t="s">
        <v>309</v>
      </c>
      <c r="C934" s="14" t="s">
        <v>841</v>
      </c>
      <c r="D934" s="14" t="s">
        <v>841</v>
      </c>
      <c r="E934" s="14" t="s">
        <v>842</v>
      </c>
      <c r="F934" s="14">
        <v>0.55072969650801462</v>
      </c>
      <c r="G934" s="14">
        <v>0.86280985786255615</v>
      </c>
      <c r="H934" s="14">
        <v>1.0944733796296295</v>
      </c>
    </row>
    <row r="935" spans="1:8">
      <c r="A935" s="14" t="s">
        <v>308</v>
      </c>
      <c r="B935" s="14" t="s">
        <v>309</v>
      </c>
      <c r="C935" s="14" t="s">
        <v>930</v>
      </c>
      <c r="D935" s="14" t="s">
        <v>930</v>
      </c>
      <c r="E935" s="14" t="s">
        <v>931</v>
      </c>
      <c r="F935" s="14">
        <v>0.55072969650801462</v>
      </c>
      <c r="G935" s="14">
        <v>0.86280985786255615</v>
      </c>
      <c r="H935" s="14">
        <v>1.0944733796296295</v>
      </c>
    </row>
    <row r="936" spans="1:8">
      <c r="A936" s="14" t="s">
        <v>310</v>
      </c>
      <c r="B936" s="14" t="s">
        <v>311</v>
      </c>
      <c r="C936" s="14" t="s">
        <v>932</v>
      </c>
      <c r="D936" s="14" t="s">
        <v>932</v>
      </c>
      <c r="E936" s="14" t="s">
        <v>933</v>
      </c>
      <c r="F936" s="14">
        <v>0.56199243929880016</v>
      </c>
      <c r="G936" s="14">
        <v>0.87141660219114436</v>
      </c>
      <c r="H936" s="14">
        <v>1.0721371882086168</v>
      </c>
    </row>
    <row r="937" spans="1:8">
      <c r="A937" s="14" t="s">
        <v>310</v>
      </c>
      <c r="B937" s="14" t="s">
        <v>311</v>
      </c>
      <c r="C937" s="14" t="s">
        <v>934</v>
      </c>
      <c r="D937" s="14" t="s">
        <v>934</v>
      </c>
      <c r="E937" s="14" t="s">
        <v>935</v>
      </c>
      <c r="F937" s="14">
        <v>0.56199243929880016</v>
      </c>
      <c r="G937" s="14">
        <v>0.87141660219114436</v>
      </c>
      <c r="H937" s="14">
        <v>1.0721371882086168</v>
      </c>
    </row>
    <row r="938" spans="1:8">
      <c r="A938" s="14" t="s">
        <v>312</v>
      </c>
      <c r="B938" s="14" t="s">
        <v>313</v>
      </c>
      <c r="C938" s="14" t="s">
        <v>936</v>
      </c>
      <c r="D938" s="14" t="s">
        <v>936</v>
      </c>
      <c r="E938" s="14" t="s">
        <v>937</v>
      </c>
      <c r="F938" s="14">
        <v>0.57305232234197623</v>
      </c>
      <c r="G938" s="14">
        <v>0.87141660219114436</v>
      </c>
      <c r="H938" s="14">
        <v>1.0506944444444444</v>
      </c>
    </row>
    <row r="939" spans="1:8">
      <c r="A939" s="14" t="s">
        <v>312</v>
      </c>
      <c r="B939" s="14" t="s">
        <v>313</v>
      </c>
      <c r="C939" s="14" t="s">
        <v>938</v>
      </c>
      <c r="D939" s="14" t="s">
        <v>938</v>
      </c>
      <c r="E939" s="14" t="s">
        <v>939</v>
      </c>
      <c r="F939" s="14">
        <v>0.57305232234197623</v>
      </c>
      <c r="G939" s="14">
        <v>0.87141660219114436</v>
      </c>
      <c r="H939" s="14">
        <v>1.0506944444444444</v>
      </c>
    </row>
    <row r="940" spans="1:8">
      <c r="A940" s="14" t="s">
        <v>314</v>
      </c>
      <c r="B940" s="14" t="s">
        <v>315</v>
      </c>
      <c r="C940" s="14" t="s">
        <v>940</v>
      </c>
      <c r="D940" s="14" t="s">
        <v>940</v>
      </c>
      <c r="E940" s="14" t="s">
        <v>941</v>
      </c>
      <c r="F940" s="14">
        <v>0.57305232234197623</v>
      </c>
      <c r="G940" s="14">
        <v>0.87141660219114436</v>
      </c>
      <c r="H940" s="14">
        <v>1.0506944444444444</v>
      </c>
    </row>
    <row r="941" spans="1:8">
      <c r="A941" s="14" t="s">
        <v>314</v>
      </c>
      <c r="B941" s="14" t="s">
        <v>315</v>
      </c>
      <c r="C941" s="14" t="s">
        <v>942</v>
      </c>
      <c r="D941" s="14" t="s">
        <v>942</v>
      </c>
      <c r="E941" s="14" t="s">
        <v>516</v>
      </c>
      <c r="F941" s="14">
        <v>0.57305232234197623</v>
      </c>
      <c r="G941" s="14">
        <v>0.87141660219114436</v>
      </c>
      <c r="H941" s="14">
        <v>1.0506944444444444</v>
      </c>
    </row>
    <row r="942" spans="1:8">
      <c r="A942" s="14" t="s">
        <v>316</v>
      </c>
      <c r="B942" s="14" t="s">
        <v>317</v>
      </c>
      <c r="C942" s="14" t="s">
        <v>851</v>
      </c>
      <c r="D942" s="14" t="s">
        <v>851</v>
      </c>
      <c r="E942" s="14" t="s">
        <v>852</v>
      </c>
      <c r="F942" s="14">
        <v>0.57476414187075475</v>
      </c>
      <c r="G942" s="14">
        <v>0.87141660219114436</v>
      </c>
      <c r="H942" s="14">
        <v>1.1939709595959596</v>
      </c>
    </row>
    <row r="943" spans="1:8">
      <c r="A943" s="14" t="s">
        <v>318</v>
      </c>
      <c r="B943" s="14" t="s">
        <v>319</v>
      </c>
      <c r="C943" s="14" t="s">
        <v>912</v>
      </c>
      <c r="D943" s="14" t="s">
        <v>912</v>
      </c>
      <c r="E943" s="14" t="s">
        <v>913</v>
      </c>
      <c r="F943" s="14">
        <v>0.57476414187075475</v>
      </c>
      <c r="G943" s="14">
        <v>0.87141660219114436</v>
      </c>
      <c r="H943" s="14">
        <v>1.1939709595959596</v>
      </c>
    </row>
    <row r="944" spans="1:8">
      <c r="A944" s="14" t="s">
        <v>320</v>
      </c>
      <c r="B944" s="14" t="s">
        <v>321</v>
      </c>
      <c r="C944" s="14" t="s">
        <v>779</v>
      </c>
      <c r="D944" s="14" t="s">
        <v>779</v>
      </c>
      <c r="E944" s="14" t="s">
        <v>780</v>
      </c>
      <c r="F944" s="14">
        <v>0.57870723288232906</v>
      </c>
      <c r="G944" s="14">
        <v>0.87177051107273917</v>
      </c>
      <c r="H944" s="14">
        <v>0.99122117400419274</v>
      </c>
    </row>
    <row r="945" spans="1:8">
      <c r="A945" s="14" t="s">
        <v>320</v>
      </c>
      <c r="B945" s="14" t="s">
        <v>321</v>
      </c>
      <c r="C945" s="14" t="s">
        <v>706</v>
      </c>
      <c r="D945" s="14" t="s">
        <v>706</v>
      </c>
      <c r="E945" s="14" t="s">
        <v>707</v>
      </c>
      <c r="F945" s="14">
        <v>0.57870723288232906</v>
      </c>
      <c r="G945" s="14">
        <v>0.87177051107273917</v>
      </c>
      <c r="H945" s="14">
        <v>0.99122117400419274</v>
      </c>
    </row>
    <row r="946" spans="1:8">
      <c r="A946" s="14" t="s">
        <v>320</v>
      </c>
      <c r="B946" s="14" t="s">
        <v>321</v>
      </c>
      <c r="C946" s="14" t="s">
        <v>888</v>
      </c>
      <c r="D946" s="14" t="s">
        <v>888</v>
      </c>
      <c r="E946" s="14" t="s">
        <v>889</v>
      </c>
      <c r="F946" s="14">
        <v>0.57870723288232906</v>
      </c>
      <c r="G946" s="14">
        <v>0.87177051107273917</v>
      </c>
      <c r="H946" s="14">
        <v>0.99122117400419274</v>
      </c>
    </row>
    <row r="947" spans="1:8">
      <c r="A947" s="14" t="s">
        <v>320</v>
      </c>
      <c r="B947" s="14" t="s">
        <v>321</v>
      </c>
      <c r="C947" s="14" t="s">
        <v>783</v>
      </c>
      <c r="D947" s="14" t="s">
        <v>783</v>
      </c>
      <c r="E947" s="14" t="s">
        <v>784</v>
      </c>
      <c r="F947" s="14">
        <v>0.57870723288232906</v>
      </c>
      <c r="G947" s="14">
        <v>0.87177051107273917</v>
      </c>
      <c r="H947" s="14">
        <v>0.99122117400419274</v>
      </c>
    </row>
    <row r="948" spans="1:8">
      <c r="A948" s="14" t="s">
        <v>322</v>
      </c>
      <c r="B948" s="14" t="s">
        <v>323</v>
      </c>
      <c r="C948" s="14" t="s">
        <v>714</v>
      </c>
      <c r="D948" s="14" t="s">
        <v>714</v>
      </c>
      <c r="E948" s="14" t="s">
        <v>715</v>
      </c>
      <c r="F948" s="14">
        <v>0.58390841892757173</v>
      </c>
      <c r="G948" s="14">
        <v>0.87400304743935897</v>
      </c>
      <c r="H948" s="14">
        <v>1.0300925925925926</v>
      </c>
    </row>
    <row r="949" spans="1:8">
      <c r="A949" s="14" t="s">
        <v>322</v>
      </c>
      <c r="B949" s="14" t="s">
        <v>323</v>
      </c>
      <c r="C949" s="14" t="s">
        <v>914</v>
      </c>
      <c r="D949" s="14" t="s">
        <v>914</v>
      </c>
      <c r="E949" s="14" t="s">
        <v>915</v>
      </c>
      <c r="F949" s="14">
        <v>0.58390841892757173</v>
      </c>
      <c r="G949" s="14">
        <v>0.87400304743935897</v>
      </c>
      <c r="H949" s="14">
        <v>1.0300925925925926</v>
      </c>
    </row>
    <row r="950" spans="1:8">
      <c r="A950" s="14" t="s">
        <v>324</v>
      </c>
      <c r="B950" s="14" t="s">
        <v>325</v>
      </c>
      <c r="C950" s="14" t="s">
        <v>666</v>
      </c>
      <c r="D950" s="14" t="s">
        <v>666</v>
      </c>
      <c r="E950" s="14" t="s">
        <v>667</v>
      </c>
      <c r="F950" s="14">
        <v>0.59456016545886048</v>
      </c>
      <c r="G950" s="14">
        <v>0.87875244580397627</v>
      </c>
      <c r="H950" s="14">
        <v>1.0102831196581197</v>
      </c>
    </row>
    <row r="951" spans="1:8">
      <c r="A951" s="14" t="s">
        <v>324</v>
      </c>
      <c r="B951" s="14" t="s">
        <v>325</v>
      </c>
      <c r="C951" s="14" t="s">
        <v>607</v>
      </c>
      <c r="D951" s="14" t="s">
        <v>607</v>
      </c>
      <c r="E951" s="14" t="s">
        <v>608</v>
      </c>
      <c r="F951" s="14">
        <v>0.59456016545886048</v>
      </c>
      <c r="G951" s="14">
        <v>0.87875244580397627</v>
      </c>
      <c r="H951" s="14">
        <v>1.0102831196581197</v>
      </c>
    </row>
    <row r="952" spans="1:8">
      <c r="A952" s="14" t="s">
        <v>326</v>
      </c>
      <c r="B952" s="14" t="s">
        <v>327</v>
      </c>
      <c r="C952" s="14" t="s">
        <v>886</v>
      </c>
      <c r="D952" s="14" t="s">
        <v>886</v>
      </c>
      <c r="E952" s="14" t="s">
        <v>887</v>
      </c>
      <c r="F952" s="14">
        <v>0.59456016545886048</v>
      </c>
      <c r="G952" s="14">
        <v>0.87875244580397627</v>
      </c>
      <c r="H952" s="14">
        <v>1.0102831196581197</v>
      </c>
    </row>
    <row r="953" spans="1:8">
      <c r="A953" s="14" t="s">
        <v>326</v>
      </c>
      <c r="B953" s="14" t="s">
        <v>327</v>
      </c>
      <c r="C953" s="14" t="s">
        <v>559</v>
      </c>
      <c r="D953" s="14" t="s">
        <v>559</v>
      </c>
      <c r="E953" s="14" t="s">
        <v>560</v>
      </c>
      <c r="F953" s="14">
        <v>0.59456016545886048</v>
      </c>
      <c r="G953" s="14">
        <v>0.87875244580397627</v>
      </c>
      <c r="H953" s="14">
        <v>1.0102831196581197</v>
      </c>
    </row>
    <row r="954" spans="1:8">
      <c r="A954" s="14" t="s">
        <v>328</v>
      </c>
      <c r="B954" s="14" t="s">
        <v>329</v>
      </c>
      <c r="C954" s="14" t="s">
        <v>943</v>
      </c>
      <c r="D954" s="14" t="s">
        <v>943</v>
      </c>
      <c r="E954" s="14" t="s">
        <v>944</v>
      </c>
      <c r="F954" s="14">
        <v>0.60112505650046855</v>
      </c>
      <c r="G954" s="14">
        <v>0.88290242673506314</v>
      </c>
      <c r="H954" s="14">
        <v>0.97286522633744854</v>
      </c>
    </row>
    <row r="955" spans="1:8">
      <c r="A955" s="14" t="s">
        <v>328</v>
      </c>
      <c r="B955" s="14" t="s">
        <v>329</v>
      </c>
      <c r="C955" s="14" t="s">
        <v>945</v>
      </c>
      <c r="D955" s="14" t="s">
        <v>945</v>
      </c>
      <c r="E955" s="14" t="s">
        <v>946</v>
      </c>
      <c r="F955" s="14">
        <v>0.60112505650046855</v>
      </c>
      <c r="G955" s="14">
        <v>0.88290242673506314</v>
      </c>
      <c r="H955" s="14">
        <v>0.97286522633744854</v>
      </c>
    </row>
    <row r="956" spans="1:8">
      <c r="A956" s="14" t="s">
        <v>328</v>
      </c>
      <c r="B956" s="14" t="s">
        <v>329</v>
      </c>
      <c r="C956" s="14" t="s">
        <v>947</v>
      </c>
      <c r="D956" s="14" t="s">
        <v>947</v>
      </c>
      <c r="E956" s="14" t="s">
        <v>948</v>
      </c>
      <c r="F956" s="14">
        <v>0.60112505650046855</v>
      </c>
      <c r="G956" s="14">
        <v>0.88290242673506314</v>
      </c>
      <c r="H956" s="14">
        <v>0.97286522633744854</v>
      </c>
    </row>
    <row r="957" spans="1:8">
      <c r="A957" s="14" t="s">
        <v>330</v>
      </c>
      <c r="B957" s="14" t="s">
        <v>331</v>
      </c>
      <c r="C957" s="14" t="s">
        <v>949</v>
      </c>
      <c r="D957" s="14" t="s">
        <v>949</v>
      </c>
      <c r="E957" s="14" t="s">
        <v>950</v>
      </c>
      <c r="F957" s="14">
        <v>0.60661824671436104</v>
      </c>
      <c r="G957" s="14">
        <v>0.88543657129114817</v>
      </c>
      <c r="H957" s="14">
        <v>1.0944733796296295</v>
      </c>
    </row>
    <row r="958" spans="1:8">
      <c r="A958" s="14" t="s">
        <v>332</v>
      </c>
      <c r="B958" s="14" t="s">
        <v>333</v>
      </c>
      <c r="C958" s="14" t="s">
        <v>951</v>
      </c>
      <c r="D958" s="14" t="s">
        <v>951</v>
      </c>
      <c r="E958" s="14" t="s">
        <v>952</v>
      </c>
      <c r="F958" s="14">
        <v>0.62164197631249174</v>
      </c>
      <c r="G958" s="14">
        <v>0.89257831210706795</v>
      </c>
      <c r="H958" s="14">
        <v>1.0506944444444444</v>
      </c>
    </row>
    <row r="959" spans="1:8">
      <c r="A959" s="14" t="s">
        <v>334</v>
      </c>
      <c r="B959" s="14" t="s">
        <v>335</v>
      </c>
      <c r="C959" s="14" t="s">
        <v>841</v>
      </c>
      <c r="D959" s="14" t="s">
        <v>841</v>
      </c>
      <c r="E959" s="14" t="s">
        <v>842</v>
      </c>
      <c r="F959" s="14">
        <v>0.62164197631249174</v>
      </c>
      <c r="G959" s="14">
        <v>0.89257831210706795</v>
      </c>
      <c r="H959" s="14">
        <v>1.0506944444444444</v>
      </c>
    </row>
    <row r="960" spans="1:8">
      <c r="A960" s="14" t="s">
        <v>336</v>
      </c>
      <c r="B960" s="14" t="s">
        <v>337</v>
      </c>
      <c r="C960" s="14" t="s">
        <v>798</v>
      </c>
      <c r="D960" s="14" t="s">
        <v>798</v>
      </c>
      <c r="E960" s="14" t="s">
        <v>799</v>
      </c>
      <c r="F960" s="14">
        <v>0.62775608825684126</v>
      </c>
      <c r="G960" s="14">
        <v>0.89257831210706795</v>
      </c>
      <c r="H960" s="14">
        <v>0.93256903353057197</v>
      </c>
    </row>
    <row r="961" spans="1:8">
      <c r="A961" s="14" t="s">
        <v>336</v>
      </c>
      <c r="B961" s="14" t="s">
        <v>337</v>
      </c>
      <c r="C961" s="14" t="s">
        <v>953</v>
      </c>
      <c r="D961" s="14" t="s">
        <v>953</v>
      </c>
      <c r="E961" s="14" t="s">
        <v>954</v>
      </c>
      <c r="F961" s="14">
        <v>0.62775608825684126</v>
      </c>
      <c r="G961" s="14">
        <v>0.89257831210706795</v>
      </c>
      <c r="H961" s="14">
        <v>0.93256903353057197</v>
      </c>
    </row>
    <row r="962" spans="1:8">
      <c r="A962" s="14" t="s">
        <v>336</v>
      </c>
      <c r="B962" s="14" t="s">
        <v>337</v>
      </c>
      <c r="C962" s="14" t="s">
        <v>955</v>
      </c>
      <c r="D962" s="14" t="s">
        <v>955</v>
      </c>
      <c r="E962" s="14" t="s">
        <v>956</v>
      </c>
      <c r="F962" s="14">
        <v>0.62775608825684126</v>
      </c>
      <c r="G962" s="14">
        <v>0.89257831210706795</v>
      </c>
      <c r="H962" s="14">
        <v>0.93256903353057197</v>
      </c>
    </row>
    <row r="963" spans="1:8">
      <c r="A963" s="14" t="s">
        <v>336</v>
      </c>
      <c r="B963" s="14" t="s">
        <v>337</v>
      </c>
      <c r="C963" s="14" t="s">
        <v>957</v>
      </c>
      <c r="D963" s="14" t="s">
        <v>957</v>
      </c>
      <c r="E963" s="14" t="s">
        <v>958</v>
      </c>
      <c r="F963" s="14">
        <v>0.62775608825684126</v>
      </c>
      <c r="G963" s="14">
        <v>0.89257831210706795</v>
      </c>
      <c r="H963" s="14">
        <v>0.93256903353057197</v>
      </c>
    </row>
    <row r="964" spans="1:8">
      <c r="A964" s="14" t="s">
        <v>336</v>
      </c>
      <c r="B964" s="14" t="s">
        <v>337</v>
      </c>
      <c r="C964" s="14" t="s">
        <v>882</v>
      </c>
      <c r="D964" s="14" t="s">
        <v>882</v>
      </c>
      <c r="E964" s="14" t="s">
        <v>883</v>
      </c>
      <c r="F964" s="14">
        <v>0.62775608825684126</v>
      </c>
      <c r="G964" s="14">
        <v>0.89257831210706795</v>
      </c>
      <c r="H964" s="14">
        <v>0.93256903353057197</v>
      </c>
    </row>
    <row r="965" spans="1:8">
      <c r="A965" s="14" t="s">
        <v>336</v>
      </c>
      <c r="B965" s="14" t="s">
        <v>337</v>
      </c>
      <c r="C965" s="14" t="s">
        <v>942</v>
      </c>
      <c r="D965" s="14" t="s">
        <v>942</v>
      </c>
      <c r="E965" s="14" t="s">
        <v>516</v>
      </c>
      <c r="F965" s="14">
        <v>0.62775608825684126</v>
      </c>
      <c r="G965" s="14">
        <v>0.89257831210706795</v>
      </c>
      <c r="H965" s="14">
        <v>0.93256903353057197</v>
      </c>
    </row>
    <row r="966" spans="1:8">
      <c r="A966" s="14" t="s">
        <v>338</v>
      </c>
      <c r="B966" s="14" t="s">
        <v>339</v>
      </c>
      <c r="C966" s="14" t="s">
        <v>867</v>
      </c>
      <c r="D966" s="14" t="s">
        <v>867</v>
      </c>
      <c r="E966" s="14" t="s">
        <v>868</v>
      </c>
      <c r="F966" s="14">
        <v>0.62787565249363841</v>
      </c>
      <c r="G966" s="14">
        <v>0.89257831210706795</v>
      </c>
      <c r="H966" s="14">
        <v>0.93146670606777004</v>
      </c>
    </row>
    <row r="967" spans="1:8">
      <c r="A967" s="14" t="s">
        <v>338</v>
      </c>
      <c r="B967" s="14" t="s">
        <v>339</v>
      </c>
      <c r="C967" s="14" t="s">
        <v>863</v>
      </c>
      <c r="D967" s="14" t="s">
        <v>863</v>
      </c>
      <c r="E967" s="14" t="s">
        <v>864</v>
      </c>
      <c r="F967" s="14">
        <v>0.62787565249363841</v>
      </c>
      <c r="G967" s="14">
        <v>0.89257831210706795</v>
      </c>
      <c r="H967" s="14">
        <v>0.93146670606777004</v>
      </c>
    </row>
    <row r="968" spans="1:8">
      <c r="A968" s="14" t="s">
        <v>338</v>
      </c>
      <c r="B968" s="14" t="s">
        <v>339</v>
      </c>
      <c r="C968" s="14" t="s">
        <v>959</v>
      </c>
      <c r="D968" s="14" t="s">
        <v>959</v>
      </c>
      <c r="E968" s="14" t="s">
        <v>516</v>
      </c>
      <c r="F968" s="14">
        <v>0.62787565249363841</v>
      </c>
      <c r="G968" s="14">
        <v>0.89257831210706795</v>
      </c>
      <c r="H968" s="14">
        <v>0.93146670606777004</v>
      </c>
    </row>
    <row r="969" spans="1:8">
      <c r="A969" s="14" t="s">
        <v>338</v>
      </c>
      <c r="B969" s="14" t="s">
        <v>339</v>
      </c>
      <c r="C969" s="14" t="s">
        <v>869</v>
      </c>
      <c r="D969" s="14" t="s">
        <v>869</v>
      </c>
      <c r="E969" s="14" t="s">
        <v>870</v>
      </c>
      <c r="F969" s="14">
        <v>0.62787565249363841</v>
      </c>
      <c r="G969" s="14">
        <v>0.89257831210706795</v>
      </c>
      <c r="H969" s="14">
        <v>0.93146670606777004</v>
      </c>
    </row>
    <row r="970" spans="1:8">
      <c r="A970" s="14" t="s">
        <v>338</v>
      </c>
      <c r="B970" s="14" t="s">
        <v>339</v>
      </c>
      <c r="C970" s="14" t="s">
        <v>960</v>
      </c>
      <c r="D970" s="14" t="s">
        <v>960</v>
      </c>
      <c r="E970" s="14" t="s">
        <v>961</v>
      </c>
      <c r="F970" s="14">
        <v>0.62787565249363841</v>
      </c>
      <c r="G970" s="14">
        <v>0.89257831210706795</v>
      </c>
      <c r="H970" s="14">
        <v>0.93146670606777004</v>
      </c>
    </row>
    <row r="971" spans="1:8">
      <c r="A971" s="14" t="s">
        <v>340</v>
      </c>
      <c r="B971" s="14" t="s">
        <v>341</v>
      </c>
      <c r="C971" s="14" t="s">
        <v>535</v>
      </c>
      <c r="D971" s="14" t="s">
        <v>535</v>
      </c>
      <c r="E971" s="14" t="s">
        <v>536</v>
      </c>
      <c r="F971" s="14">
        <v>0.63512366557272337</v>
      </c>
      <c r="G971" s="14">
        <v>0.89257831210706795</v>
      </c>
      <c r="H971" s="14">
        <v>0.93812003968253954</v>
      </c>
    </row>
    <row r="972" spans="1:8">
      <c r="A972" s="14" t="s">
        <v>340</v>
      </c>
      <c r="B972" s="14" t="s">
        <v>341</v>
      </c>
      <c r="C972" s="14" t="s">
        <v>557</v>
      </c>
      <c r="D972" s="14" t="s">
        <v>557</v>
      </c>
      <c r="E972" s="14" t="s">
        <v>558</v>
      </c>
      <c r="F972" s="14">
        <v>0.63512366557272337</v>
      </c>
      <c r="G972" s="14">
        <v>0.89257831210706795</v>
      </c>
      <c r="H972" s="14">
        <v>0.93812003968253954</v>
      </c>
    </row>
    <row r="973" spans="1:8">
      <c r="A973" s="14" t="s">
        <v>342</v>
      </c>
      <c r="B973" s="14" t="s">
        <v>343</v>
      </c>
      <c r="C973" s="14" t="s">
        <v>962</v>
      </c>
      <c r="D973" s="14" t="s">
        <v>962</v>
      </c>
      <c r="E973" s="14" t="s">
        <v>963</v>
      </c>
      <c r="F973" s="14">
        <v>0.63609384777315592</v>
      </c>
      <c r="G973" s="14">
        <v>0.89257831210706795</v>
      </c>
      <c r="H973" s="14">
        <v>1.0102831196581197</v>
      </c>
    </row>
    <row r="974" spans="1:8">
      <c r="A974" s="14" t="s">
        <v>344</v>
      </c>
      <c r="B974" s="14" t="s">
        <v>345</v>
      </c>
      <c r="C974" s="14" t="s">
        <v>964</v>
      </c>
      <c r="D974" s="14" t="s">
        <v>964</v>
      </c>
      <c r="E974" s="14" t="s">
        <v>965</v>
      </c>
      <c r="F974" s="14">
        <v>0.64999555515065255</v>
      </c>
      <c r="G974" s="14">
        <v>0.89257831210706795</v>
      </c>
      <c r="H974" s="14">
        <v>0.97286522633744843</v>
      </c>
    </row>
    <row r="975" spans="1:8">
      <c r="A975" s="14" t="s">
        <v>346</v>
      </c>
      <c r="B975" s="14" t="s">
        <v>347</v>
      </c>
      <c r="C975" s="14" t="s">
        <v>966</v>
      </c>
      <c r="D975" s="14" t="s">
        <v>966</v>
      </c>
      <c r="E975" s="14" t="s">
        <v>967</v>
      </c>
      <c r="F975" s="14">
        <v>0.64999555515065255</v>
      </c>
      <c r="G975" s="14">
        <v>0.89257831210706795</v>
      </c>
      <c r="H975" s="14">
        <v>0.97286522633744843</v>
      </c>
    </row>
    <row r="976" spans="1:8">
      <c r="A976" s="14" t="s">
        <v>348</v>
      </c>
      <c r="B976" s="14" t="s">
        <v>349</v>
      </c>
      <c r="C976" s="14" t="s">
        <v>517</v>
      </c>
      <c r="D976" s="14" t="s">
        <v>517</v>
      </c>
      <c r="E976" s="14" t="s">
        <v>518</v>
      </c>
      <c r="F976" s="14">
        <v>0.65418719870120057</v>
      </c>
      <c r="G976" s="14">
        <v>0.89257831210706795</v>
      </c>
      <c r="H976" s="14">
        <v>0.90577107279693481</v>
      </c>
    </row>
    <row r="977" spans="1:8">
      <c r="A977" s="14" t="s">
        <v>348</v>
      </c>
      <c r="B977" s="14" t="s">
        <v>349</v>
      </c>
      <c r="C977" s="14" t="s">
        <v>493</v>
      </c>
      <c r="D977" s="14" t="s">
        <v>493</v>
      </c>
      <c r="E977" s="14" t="s">
        <v>494</v>
      </c>
      <c r="F977" s="14">
        <v>0.65418719870120057</v>
      </c>
      <c r="G977" s="14">
        <v>0.89257831210706795</v>
      </c>
      <c r="H977" s="14">
        <v>0.90577107279693481</v>
      </c>
    </row>
    <row r="978" spans="1:8">
      <c r="A978" s="14" t="s">
        <v>350</v>
      </c>
      <c r="B978" s="14" t="s">
        <v>351</v>
      </c>
      <c r="C978" s="14" t="s">
        <v>968</v>
      </c>
      <c r="D978" s="14" t="s">
        <v>968</v>
      </c>
      <c r="E978" s="14" t="s">
        <v>969</v>
      </c>
      <c r="F978" s="14">
        <v>0.66336797224782662</v>
      </c>
      <c r="G978" s="14">
        <v>0.89257831210706795</v>
      </c>
      <c r="H978" s="14">
        <v>0.93812003968253954</v>
      </c>
    </row>
    <row r="979" spans="1:8">
      <c r="A979" s="14" t="s">
        <v>352</v>
      </c>
      <c r="B979" s="14" t="s">
        <v>353</v>
      </c>
      <c r="C979" s="14" t="s">
        <v>970</v>
      </c>
      <c r="D979" s="14" t="s">
        <v>970</v>
      </c>
      <c r="E979" s="14" t="s">
        <v>971</v>
      </c>
      <c r="F979" s="14">
        <v>0.66336797224782662</v>
      </c>
      <c r="G979" s="14">
        <v>0.89257831210706795</v>
      </c>
      <c r="H979" s="14">
        <v>0.93812003968253954</v>
      </c>
    </row>
    <row r="980" spans="1:8">
      <c r="A980" s="14" t="s">
        <v>354</v>
      </c>
      <c r="B980" s="14" t="s">
        <v>355</v>
      </c>
      <c r="C980" s="14" t="s">
        <v>666</v>
      </c>
      <c r="D980" s="14" t="s">
        <v>666</v>
      </c>
      <c r="E980" s="14" t="s">
        <v>667</v>
      </c>
      <c r="F980" s="14">
        <v>0.66341808145049486</v>
      </c>
      <c r="G980" s="14">
        <v>0.89257831210706795</v>
      </c>
      <c r="H980" s="14">
        <v>0.89041902071563084</v>
      </c>
    </row>
    <row r="981" spans="1:8">
      <c r="A981" s="14" t="s">
        <v>354</v>
      </c>
      <c r="B981" s="14" t="s">
        <v>355</v>
      </c>
      <c r="C981" s="14" t="s">
        <v>607</v>
      </c>
      <c r="D981" s="14" t="s">
        <v>607</v>
      </c>
      <c r="E981" s="14" t="s">
        <v>608</v>
      </c>
      <c r="F981" s="14">
        <v>0.66341808145049486</v>
      </c>
      <c r="G981" s="14">
        <v>0.89257831210706795</v>
      </c>
      <c r="H981" s="14">
        <v>0.89041902071563084</v>
      </c>
    </row>
    <row r="982" spans="1:8">
      <c r="A982" s="14" t="s">
        <v>356</v>
      </c>
      <c r="B982" s="14" t="s">
        <v>357</v>
      </c>
      <c r="C982" s="14" t="s">
        <v>666</v>
      </c>
      <c r="D982" s="14" t="s">
        <v>666</v>
      </c>
      <c r="E982" s="14" t="s">
        <v>667</v>
      </c>
      <c r="F982" s="14">
        <v>0.66341808145049486</v>
      </c>
      <c r="G982" s="14">
        <v>0.89257831210706795</v>
      </c>
      <c r="H982" s="14">
        <v>0.89041902071563084</v>
      </c>
    </row>
    <row r="983" spans="1:8">
      <c r="A983" s="14" t="s">
        <v>356</v>
      </c>
      <c r="B983" s="14" t="s">
        <v>357</v>
      </c>
      <c r="C983" s="14" t="s">
        <v>541</v>
      </c>
      <c r="D983" s="14" t="s">
        <v>541</v>
      </c>
      <c r="E983" s="14" t="s">
        <v>542</v>
      </c>
      <c r="F983" s="14">
        <v>0.66341808145049486</v>
      </c>
      <c r="G983" s="14">
        <v>0.89257831210706795</v>
      </c>
      <c r="H983" s="14">
        <v>0.89041902071563084</v>
      </c>
    </row>
    <row r="984" spans="1:8">
      <c r="A984" s="14" t="s">
        <v>358</v>
      </c>
      <c r="B984" s="14" t="s">
        <v>359</v>
      </c>
      <c r="C984" s="14" t="s">
        <v>668</v>
      </c>
      <c r="D984" s="14" t="s">
        <v>668</v>
      </c>
      <c r="E984" s="14" t="s">
        <v>669</v>
      </c>
      <c r="F984" s="14">
        <v>0.67219855355115077</v>
      </c>
      <c r="G984" s="14">
        <v>0.89257831210706795</v>
      </c>
      <c r="H984" s="14">
        <v>0.87557870370370361</v>
      </c>
    </row>
    <row r="985" spans="1:8">
      <c r="A985" s="14" t="s">
        <v>358</v>
      </c>
      <c r="B985" s="14" t="s">
        <v>359</v>
      </c>
      <c r="C985" s="14" t="s">
        <v>718</v>
      </c>
      <c r="D985" s="14" t="s">
        <v>718</v>
      </c>
      <c r="E985" s="14" t="s">
        <v>719</v>
      </c>
      <c r="F985" s="14">
        <v>0.67219855355115077</v>
      </c>
      <c r="G985" s="14">
        <v>0.89257831210706795</v>
      </c>
      <c r="H985" s="14">
        <v>0.87557870370370361</v>
      </c>
    </row>
    <row r="986" spans="1:8">
      <c r="A986" s="14" t="s">
        <v>358</v>
      </c>
      <c r="B986" s="14" t="s">
        <v>359</v>
      </c>
      <c r="C986" s="14" t="s">
        <v>676</v>
      </c>
      <c r="D986" s="14" t="s">
        <v>676</v>
      </c>
      <c r="E986" s="14" t="s">
        <v>516</v>
      </c>
      <c r="F986" s="14">
        <v>0.67219855355115077</v>
      </c>
      <c r="G986" s="14">
        <v>0.89257831210706795</v>
      </c>
      <c r="H986" s="14">
        <v>0.87557870370370361</v>
      </c>
    </row>
    <row r="987" spans="1:8">
      <c r="A987" s="14" t="s">
        <v>360</v>
      </c>
      <c r="B987" s="14" t="s">
        <v>361</v>
      </c>
      <c r="C987" s="14" t="s">
        <v>758</v>
      </c>
      <c r="D987" s="14" t="s">
        <v>759</v>
      </c>
      <c r="E987" s="14" t="s">
        <v>760</v>
      </c>
      <c r="F987" s="14">
        <v>0.67623118360333323</v>
      </c>
      <c r="G987" s="14">
        <v>0.89257831210706795</v>
      </c>
      <c r="H987" s="14">
        <v>0.90577107279693481</v>
      </c>
    </row>
    <row r="988" spans="1:8">
      <c r="A988" s="14" t="s">
        <v>362</v>
      </c>
      <c r="B988" s="14" t="s">
        <v>363</v>
      </c>
      <c r="C988" s="14" t="s">
        <v>972</v>
      </c>
      <c r="D988" s="14" t="s">
        <v>972</v>
      </c>
      <c r="E988" s="14" t="s">
        <v>973</v>
      </c>
      <c r="F988" s="14">
        <v>0.68128563373999462</v>
      </c>
      <c r="G988" s="14">
        <v>0.89257831210706795</v>
      </c>
      <c r="H988" s="14">
        <v>0.86122495446265923</v>
      </c>
    </row>
    <row r="989" spans="1:8">
      <c r="A989" s="14" t="s">
        <v>362</v>
      </c>
      <c r="B989" s="14" t="s">
        <v>363</v>
      </c>
      <c r="C989" s="14" t="s">
        <v>495</v>
      </c>
      <c r="D989" s="14" t="s">
        <v>495</v>
      </c>
      <c r="E989" s="14" t="s">
        <v>496</v>
      </c>
      <c r="F989" s="14">
        <v>0.68128563373999462</v>
      </c>
      <c r="G989" s="14">
        <v>0.89257831210706795</v>
      </c>
      <c r="H989" s="14">
        <v>0.86122495446265923</v>
      </c>
    </row>
    <row r="990" spans="1:8">
      <c r="A990" s="14" t="s">
        <v>364</v>
      </c>
      <c r="B990" s="14" t="s">
        <v>365</v>
      </c>
      <c r="C990" s="14" t="s">
        <v>666</v>
      </c>
      <c r="D990" s="14" t="s">
        <v>666</v>
      </c>
      <c r="E990" s="14" t="s">
        <v>667</v>
      </c>
      <c r="F990" s="14">
        <v>0.68133748001748395</v>
      </c>
      <c r="G990" s="14">
        <v>0.89257831210706795</v>
      </c>
      <c r="H990" s="14">
        <v>0.89547821969696961</v>
      </c>
    </row>
    <row r="991" spans="1:8">
      <c r="A991" s="14" t="s">
        <v>364</v>
      </c>
      <c r="B991" s="14" t="s">
        <v>365</v>
      </c>
      <c r="C991" s="14" t="s">
        <v>541</v>
      </c>
      <c r="D991" s="14" t="s">
        <v>541</v>
      </c>
      <c r="E991" s="14" t="s">
        <v>542</v>
      </c>
      <c r="F991" s="14">
        <v>0.68133748001748395</v>
      </c>
      <c r="G991" s="14">
        <v>0.89257831210706795</v>
      </c>
      <c r="H991" s="14">
        <v>0.89547821969696961</v>
      </c>
    </row>
    <row r="992" spans="1:8">
      <c r="A992" s="14" t="s">
        <v>364</v>
      </c>
      <c r="B992" s="14" t="s">
        <v>365</v>
      </c>
      <c r="C992" s="14" t="s">
        <v>638</v>
      </c>
      <c r="D992" s="14" t="s">
        <v>638</v>
      </c>
      <c r="E992" s="14" t="s">
        <v>639</v>
      </c>
      <c r="F992" s="14">
        <v>0.68133748001748395</v>
      </c>
      <c r="G992" s="14">
        <v>0.89257831210706795</v>
      </c>
      <c r="H992" s="14">
        <v>0.89547821969696961</v>
      </c>
    </row>
    <row r="993" spans="1:8">
      <c r="A993" s="14" t="s">
        <v>364</v>
      </c>
      <c r="B993" s="14" t="s">
        <v>365</v>
      </c>
      <c r="C993" s="14" t="s">
        <v>579</v>
      </c>
      <c r="D993" s="14" t="s">
        <v>579</v>
      </c>
      <c r="E993" s="14" t="s">
        <v>580</v>
      </c>
      <c r="F993" s="14">
        <v>0.68133748001748395</v>
      </c>
      <c r="G993" s="14">
        <v>0.89257831210706795</v>
      </c>
      <c r="H993" s="14">
        <v>0.89547821969696961</v>
      </c>
    </row>
    <row r="994" spans="1:8">
      <c r="A994" s="14" t="s">
        <v>364</v>
      </c>
      <c r="B994" s="14" t="s">
        <v>365</v>
      </c>
      <c r="C994" s="14" t="s">
        <v>547</v>
      </c>
      <c r="D994" s="14" t="s">
        <v>547</v>
      </c>
      <c r="E994" s="14" t="s">
        <v>548</v>
      </c>
      <c r="F994" s="14">
        <v>0.68133748001748395</v>
      </c>
      <c r="G994" s="14">
        <v>0.89257831210706795</v>
      </c>
      <c r="H994" s="14">
        <v>0.89547821969696961</v>
      </c>
    </row>
    <row r="995" spans="1:8">
      <c r="A995" s="14" t="s">
        <v>364</v>
      </c>
      <c r="B995" s="14" t="s">
        <v>365</v>
      </c>
      <c r="C995" s="14" t="s">
        <v>974</v>
      </c>
      <c r="D995" s="14" t="s">
        <v>974</v>
      </c>
      <c r="E995" s="14" t="s">
        <v>516</v>
      </c>
      <c r="F995" s="14">
        <v>0.68133748001748395</v>
      </c>
      <c r="G995" s="14">
        <v>0.89257831210706795</v>
      </c>
      <c r="H995" s="14">
        <v>0.89547821969696961</v>
      </c>
    </row>
    <row r="996" spans="1:8">
      <c r="A996" s="14" t="s">
        <v>364</v>
      </c>
      <c r="B996" s="14" t="s">
        <v>365</v>
      </c>
      <c r="C996" s="14" t="s">
        <v>975</v>
      </c>
      <c r="D996" s="14" t="s">
        <v>975</v>
      </c>
      <c r="E996" s="14" t="s">
        <v>976</v>
      </c>
      <c r="F996" s="14">
        <v>0.68133748001748395</v>
      </c>
      <c r="G996" s="14">
        <v>0.89257831210706795</v>
      </c>
      <c r="H996" s="14">
        <v>0.89547821969696961</v>
      </c>
    </row>
    <row r="997" spans="1:8">
      <c r="A997" s="14" t="s">
        <v>364</v>
      </c>
      <c r="B997" s="14" t="s">
        <v>365</v>
      </c>
      <c r="C997" s="14" t="s">
        <v>880</v>
      </c>
      <c r="D997" s="14" t="s">
        <v>880</v>
      </c>
      <c r="E997" s="14" t="s">
        <v>881</v>
      </c>
      <c r="F997" s="14">
        <v>0.68133748001748395</v>
      </c>
      <c r="G997" s="14">
        <v>0.89257831210706795</v>
      </c>
      <c r="H997" s="14">
        <v>0.89547821969696961</v>
      </c>
    </row>
    <row r="998" spans="1:8">
      <c r="A998" s="14" t="s">
        <v>364</v>
      </c>
      <c r="B998" s="14" t="s">
        <v>365</v>
      </c>
      <c r="C998" s="14" t="s">
        <v>977</v>
      </c>
      <c r="D998" s="14" t="s">
        <v>977</v>
      </c>
      <c r="E998" s="14" t="s">
        <v>978</v>
      </c>
      <c r="F998" s="14">
        <v>0.68133748001748395</v>
      </c>
      <c r="G998" s="14">
        <v>0.89257831210706795</v>
      </c>
      <c r="H998" s="14">
        <v>0.89547821969696961</v>
      </c>
    </row>
    <row r="999" spans="1:8">
      <c r="A999" s="14" t="s">
        <v>366</v>
      </c>
      <c r="B999" s="14" t="s">
        <v>367</v>
      </c>
      <c r="C999" s="14" t="s">
        <v>668</v>
      </c>
      <c r="D999" s="14" t="s">
        <v>668</v>
      </c>
      <c r="E999" s="14" t="s">
        <v>669</v>
      </c>
      <c r="F999" s="14">
        <v>0.68858470820424622</v>
      </c>
      <c r="G999" s="14">
        <v>0.89257831210706795</v>
      </c>
      <c r="H999" s="14">
        <v>0.90059523809523812</v>
      </c>
    </row>
    <row r="1000" spans="1:8">
      <c r="A1000" s="14" t="s">
        <v>366</v>
      </c>
      <c r="B1000" s="14" t="s">
        <v>367</v>
      </c>
      <c r="C1000" s="14" t="s">
        <v>718</v>
      </c>
      <c r="D1000" s="14" t="s">
        <v>718</v>
      </c>
      <c r="E1000" s="14" t="s">
        <v>719</v>
      </c>
      <c r="F1000" s="14">
        <v>0.68858470820424622</v>
      </c>
      <c r="G1000" s="14">
        <v>0.89257831210706795</v>
      </c>
      <c r="H1000" s="14">
        <v>0.90059523809523812</v>
      </c>
    </row>
    <row r="1001" spans="1:8">
      <c r="A1001" s="14" t="s">
        <v>366</v>
      </c>
      <c r="B1001" s="14" t="s">
        <v>367</v>
      </c>
      <c r="C1001" s="14" t="s">
        <v>636</v>
      </c>
      <c r="D1001" s="14" t="s">
        <v>636</v>
      </c>
      <c r="E1001" s="14" t="s">
        <v>637</v>
      </c>
      <c r="F1001" s="14">
        <v>0.68858470820424622</v>
      </c>
      <c r="G1001" s="14">
        <v>0.89257831210706795</v>
      </c>
      <c r="H1001" s="14">
        <v>0.90059523809523812</v>
      </c>
    </row>
    <row r="1002" spans="1:8">
      <c r="A1002" s="14" t="s">
        <v>366</v>
      </c>
      <c r="B1002" s="14" t="s">
        <v>367</v>
      </c>
      <c r="C1002" s="14" t="s">
        <v>676</v>
      </c>
      <c r="D1002" s="14" t="s">
        <v>676</v>
      </c>
      <c r="E1002" s="14" t="s">
        <v>516</v>
      </c>
      <c r="F1002" s="14">
        <v>0.68858470820424622</v>
      </c>
      <c r="G1002" s="14">
        <v>0.89257831210706795</v>
      </c>
      <c r="H1002" s="14">
        <v>0.90059523809523812</v>
      </c>
    </row>
    <row r="1003" spans="1:8">
      <c r="A1003" s="14" t="s">
        <v>366</v>
      </c>
      <c r="B1003" s="14" t="s">
        <v>367</v>
      </c>
      <c r="C1003" s="14" t="s">
        <v>579</v>
      </c>
      <c r="D1003" s="14" t="s">
        <v>579</v>
      </c>
      <c r="E1003" s="14" t="s">
        <v>580</v>
      </c>
      <c r="F1003" s="14">
        <v>0.68858470820424622</v>
      </c>
      <c r="G1003" s="14">
        <v>0.89257831210706795</v>
      </c>
      <c r="H1003" s="14">
        <v>0.90059523809523812</v>
      </c>
    </row>
    <row r="1004" spans="1:8">
      <c r="A1004" s="14" t="s">
        <v>366</v>
      </c>
      <c r="B1004" s="14" t="s">
        <v>367</v>
      </c>
      <c r="C1004" s="14" t="s">
        <v>501</v>
      </c>
      <c r="D1004" s="14" t="s">
        <v>501</v>
      </c>
      <c r="E1004" s="14" t="s">
        <v>502</v>
      </c>
      <c r="F1004" s="14">
        <v>0.68858470820424622</v>
      </c>
      <c r="G1004" s="14">
        <v>0.89257831210706795</v>
      </c>
      <c r="H1004" s="14">
        <v>0.90059523809523812</v>
      </c>
    </row>
    <row r="1005" spans="1:8">
      <c r="A1005" s="14" t="s">
        <v>366</v>
      </c>
      <c r="B1005" s="14" t="s">
        <v>367</v>
      </c>
      <c r="C1005" s="14" t="s">
        <v>505</v>
      </c>
      <c r="D1005" s="14" t="s">
        <v>505</v>
      </c>
      <c r="E1005" s="14" t="s">
        <v>506</v>
      </c>
      <c r="F1005" s="14">
        <v>0.68858470820424622</v>
      </c>
      <c r="G1005" s="14">
        <v>0.89257831210706795</v>
      </c>
      <c r="H1005" s="14">
        <v>0.90059523809523812</v>
      </c>
    </row>
    <row r="1006" spans="1:8">
      <c r="A1006" s="14" t="s">
        <v>366</v>
      </c>
      <c r="B1006" s="14" t="s">
        <v>367</v>
      </c>
      <c r="C1006" s="14" t="s">
        <v>493</v>
      </c>
      <c r="D1006" s="14" t="s">
        <v>493</v>
      </c>
      <c r="E1006" s="14" t="s">
        <v>494</v>
      </c>
      <c r="F1006" s="14">
        <v>0.68858470820424622</v>
      </c>
      <c r="G1006" s="14">
        <v>0.89257831210706795</v>
      </c>
      <c r="H1006" s="14">
        <v>0.90059523809523812</v>
      </c>
    </row>
    <row r="1007" spans="1:8">
      <c r="A1007" s="14" t="s">
        <v>366</v>
      </c>
      <c r="B1007" s="14" t="s">
        <v>367</v>
      </c>
      <c r="C1007" s="14" t="s">
        <v>833</v>
      </c>
      <c r="D1007" s="14" t="s">
        <v>833</v>
      </c>
      <c r="E1007" s="14" t="s">
        <v>834</v>
      </c>
      <c r="F1007" s="14">
        <v>0.68858470820424622</v>
      </c>
      <c r="G1007" s="14">
        <v>0.89257831210706795</v>
      </c>
      <c r="H1007" s="14">
        <v>0.90059523809523812</v>
      </c>
    </row>
    <row r="1008" spans="1:8">
      <c r="A1008" s="14" t="s">
        <v>366</v>
      </c>
      <c r="B1008" s="14" t="s">
        <v>367</v>
      </c>
      <c r="C1008" s="14" t="s">
        <v>561</v>
      </c>
      <c r="D1008" s="14" t="s">
        <v>561</v>
      </c>
      <c r="E1008" s="14" t="s">
        <v>562</v>
      </c>
      <c r="F1008" s="14">
        <v>0.68858470820424622</v>
      </c>
      <c r="G1008" s="14">
        <v>0.89257831210706795</v>
      </c>
      <c r="H1008" s="14">
        <v>0.90059523809523812</v>
      </c>
    </row>
    <row r="1009" spans="1:8">
      <c r="A1009" s="14" t="s">
        <v>366</v>
      </c>
      <c r="B1009" s="14" t="s">
        <v>367</v>
      </c>
      <c r="C1009" s="14" t="s">
        <v>575</v>
      </c>
      <c r="D1009" s="14" t="s">
        <v>575</v>
      </c>
      <c r="E1009" s="14" t="s">
        <v>576</v>
      </c>
      <c r="F1009" s="14">
        <v>0.68858470820424622</v>
      </c>
      <c r="G1009" s="14">
        <v>0.89257831210706795</v>
      </c>
      <c r="H1009" s="14">
        <v>0.90059523809523812</v>
      </c>
    </row>
    <row r="1010" spans="1:8">
      <c r="A1010" s="14" t="s">
        <v>366</v>
      </c>
      <c r="B1010" s="14" t="s">
        <v>367</v>
      </c>
      <c r="C1010" s="14" t="s">
        <v>744</v>
      </c>
      <c r="D1010" s="14" t="s">
        <v>744</v>
      </c>
      <c r="E1010" s="14" t="s">
        <v>745</v>
      </c>
      <c r="F1010" s="14">
        <v>0.68858470820424622</v>
      </c>
      <c r="G1010" s="14">
        <v>0.89257831210706795</v>
      </c>
      <c r="H1010" s="14">
        <v>0.90059523809523812</v>
      </c>
    </row>
    <row r="1011" spans="1:8">
      <c r="A1011" s="14" t="s">
        <v>368</v>
      </c>
      <c r="B1011" s="14" t="s">
        <v>369</v>
      </c>
      <c r="C1011" s="14" t="s">
        <v>979</v>
      </c>
      <c r="D1011" s="14" t="s">
        <v>979</v>
      </c>
      <c r="E1011" s="14" t="s">
        <v>980</v>
      </c>
      <c r="F1011" s="14">
        <v>0.68860451416437962</v>
      </c>
      <c r="G1011" s="14">
        <v>0.89257831210706795</v>
      </c>
      <c r="H1011" s="14">
        <v>0.87557870370370361</v>
      </c>
    </row>
    <row r="1012" spans="1:8">
      <c r="A1012" s="14" t="s">
        <v>370</v>
      </c>
      <c r="B1012" s="14" t="s">
        <v>371</v>
      </c>
      <c r="C1012" s="14" t="s">
        <v>865</v>
      </c>
      <c r="D1012" s="14" t="s">
        <v>865</v>
      </c>
      <c r="E1012" s="14" t="s">
        <v>866</v>
      </c>
      <c r="F1012" s="14">
        <v>0.68860451416437962</v>
      </c>
      <c r="G1012" s="14">
        <v>0.89257831210706795</v>
      </c>
      <c r="H1012" s="14">
        <v>0.87557870370370361</v>
      </c>
    </row>
    <row r="1013" spans="1:8">
      <c r="A1013" s="14" t="s">
        <v>372</v>
      </c>
      <c r="B1013" s="14" t="s">
        <v>373</v>
      </c>
      <c r="C1013" s="14" t="s">
        <v>681</v>
      </c>
      <c r="D1013" s="14" t="s">
        <v>681</v>
      </c>
      <c r="E1013" s="14" t="s">
        <v>682</v>
      </c>
      <c r="F1013" s="14">
        <v>0.69837294175082942</v>
      </c>
      <c r="G1013" s="14">
        <v>0.89257831210706795</v>
      </c>
      <c r="H1013" s="14">
        <v>0.83388447971781299</v>
      </c>
    </row>
    <row r="1014" spans="1:8">
      <c r="A1014" s="14" t="s">
        <v>372</v>
      </c>
      <c r="B1014" s="14" t="s">
        <v>373</v>
      </c>
      <c r="C1014" s="14" t="s">
        <v>758</v>
      </c>
      <c r="D1014" s="14" t="s">
        <v>759</v>
      </c>
      <c r="E1014" s="14" t="s">
        <v>760</v>
      </c>
      <c r="F1014" s="14">
        <v>0.69837294175082942</v>
      </c>
      <c r="G1014" s="14">
        <v>0.89257831210706795</v>
      </c>
      <c r="H1014" s="14">
        <v>0.83388447971781299</v>
      </c>
    </row>
    <row r="1015" spans="1:8">
      <c r="A1015" s="14" t="s">
        <v>374</v>
      </c>
      <c r="B1015" s="14" t="s">
        <v>375</v>
      </c>
      <c r="C1015" s="14" t="s">
        <v>517</v>
      </c>
      <c r="D1015" s="14" t="s">
        <v>517</v>
      </c>
      <c r="E1015" s="14" t="s">
        <v>518</v>
      </c>
      <c r="F1015" s="14">
        <v>0.69837294175082942</v>
      </c>
      <c r="G1015" s="14">
        <v>0.89257831210706795</v>
      </c>
      <c r="H1015" s="14">
        <v>0.83388447971781299</v>
      </c>
    </row>
    <row r="1016" spans="1:8">
      <c r="A1016" s="14" t="s">
        <v>374</v>
      </c>
      <c r="B1016" s="14" t="s">
        <v>375</v>
      </c>
      <c r="C1016" s="14" t="s">
        <v>521</v>
      </c>
      <c r="D1016" s="14" t="s">
        <v>521</v>
      </c>
      <c r="E1016" s="14" t="s">
        <v>522</v>
      </c>
      <c r="F1016" s="14">
        <v>0.69837294175082942</v>
      </c>
      <c r="G1016" s="14">
        <v>0.89257831210706795</v>
      </c>
      <c r="H1016" s="14">
        <v>0.83388447971781299</v>
      </c>
    </row>
    <row r="1017" spans="1:8">
      <c r="A1017" s="14" t="s">
        <v>376</v>
      </c>
      <c r="B1017" s="14" t="s">
        <v>377</v>
      </c>
      <c r="C1017" s="14" t="s">
        <v>630</v>
      </c>
      <c r="D1017" s="14" t="s">
        <v>630</v>
      </c>
      <c r="E1017" s="14" t="s">
        <v>631</v>
      </c>
      <c r="F1017" s="14">
        <v>0.69886982735191705</v>
      </c>
      <c r="G1017" s="14">
        <v>0.89257831210706795</v>
      </c>
      <c r="H1017" s="14">
        <v>0.87142904160084256</v>
      </c>
    </row>
    <row r="1018" spans="1:8">
      <c r="A1018" s="14" t="s">
        <v>376</v>
      </c>
      <c r="B1018" s="14" t="s">
        <v>377</v>
      </c>
      <c r="C1018" s="14" t="s">
        <v>517</v>
      </c>
      <c r="D1018" s="14" t="s">
        <v>517</v>
      </c>
      <c r="E1018" s="14" t="s">
        <v>518</v>
      </c>
      <c r="F1018" s="14">
        <v>0.69886982735191705</v>
      </c>
      <c r="G1018" s="14">
        <v>0.89257831210706795</v>
      </c>
      <c r="H1018" s="14">
        <v>0.87142904160084256</v>
      </c>
    </row>
    <row r="1019" spans="1:8">
      <c r="A1019" s="14" t="s">
        <v>376</v>
      </c>
      <c r="B1019" s="14" t="s">
        <v>377</v>
      </c>
      <c r="C1019" s="14" t="s">
        <v>632</v>
      </c>
      <c r="D1019" s="14" t="s">
        <v>632</v>
      </c>
      <c r="E1019" s="14" t="s">
        <v>633</v>
      </c>
      <c r="F1019" s="14">
        <v>0.69886982735191705</v>
      </c>
      <c r="G1019" s="14">
        <v>0.89257831210706795</v>
      </c>
      <c r="H1019" s="14">
        <v>0.87142904160084256</v>
      </c>
    </row>
    <row r="1020" spans="1:8">
      <c r="A1020" s="14" t="s">
        <v>376</v>
      </c>
      <c r="B1020" s="14" t="s">
        <v>377</v>
      </c>
      <c r="C1020" s="14" t="s">
        <v>505</v>
      </c>
      <c r="D1020" s="14" t="s">
        <v>505</v>
      </c>
      <c r="E1020" s="14" t="s">
        <v>506</v>
      </c>
      <c r="F1020" s="14">
        <v>0.69886982735191705</v>
      </c>
      <c r="G1020" s="14">
        <v>0.89257831210706795</v>
      </c>
      <c r="H1020" s="14">
        <v>0.87142904160084256</v>
      </c>
    </row>
    <row r="1021" spans="1:8">
      <c r="A1021" s="14" t="s">
        <v>376</v>
      </c>
      <c r="B1021" s="14" t="s">
        <v>377</v>
      </c>
      <c r="C1021" s="14" t="s">
        <v>495</v>
      </c>
      <c r="D1021" s="14" t="s">
        <v>495</v>
      </c>
      <c r="E1021" s="14" t="s">
        <v>496</v>
      </c>
      <c r="F1021" s="14">
        <v>0.69886982735191705</v>
      </c>
      <c r="G1021" s="14">
        <v>0.89257831210706795</v>
      </c>
      <c r="H1021" s="14">
        <v>0.87142904160084256</v>
      </c>
    </row>
    <row r="1022" spans="1:8">
      <c r="A1022" s="14" t="s">
        <v>376</v>
      </c>
      <c r="B1022" s="14" t="s">
        <v>377</v>
      </c>
      <c r="C1022" s="14" t="s">
        <v>882</v>
      </c>
      <c r="D1022" s="14" t="s">
        <v>882</v>
      </c>
      <c r="E1022" s="14" t="s">
        <v>883</v>
      </c>
      <c r="F1022" s="14">
        <v>0.69886982735191705</v>
      </c>
      <c r="G1022" s="14">
        <v>0.89257831210706795</v>
      </c>
      <c r="H1022" s="14">
        <v>0.87142904160084256</v>
      </c>
    </row>
    <row r="1023" spans="1:8">
      <c r="A1023" s="14" t="s">
        <v>376</v>
      </c>
      <c r="B1023" s="14" t="s">
        <v>377</v>
      </c>
      <c r="C1023" s="14" t="s">
        <v>575</v>
      </c>
      <c r="D1023" s="14" t="s">
        <v>575</v>
      </c>
      <c r="E1023" s="14" t="s">
        <v>576</v>
      </c>
      <c r="F1023" s="14">
        <v>0.69886982735191705</v>
      </c>
      <c r="G1023" s="14">
        <v>0.89257831210706795</v>
      </c>
      <c r="H1023" s="14">
        <v>0.87142904160084256</v>
      </c>
    </row>
    <row r="1024" spans="1:8">
      <c r="A1024" s="14" t="s">
        <v>378</v>
      </c>
      <c r="B1024" s="14" t="s">
        <v>379</v>
      </c>
      <c r="C1024" s="14" t="s">
        <v>981</v>
      </c>
      <c r="D1024" s="14" t="s">
        <v>981</v>
      </c>
      <c r="E1024" s="14" t="s">
        <v>982</v>
      </c>
      <c r="F1024" s="14">
        <v>0.70388465081197349</v>
      </c>
      <c r="G1024" s="14">
        <v>0.89412374562602037</v>
      </c>
      <c r="H1024" s="14">
        <v>0.8528363997113998</v>
      </c>
    </row>
    <row r="1025" spans="1:8">
      <c r="A1025" s="14" t="s">
        <v>378</v>
      </c>
      <c r="B1025" s="14" t="s">
        <v>379</v>
      </c>
      <c r="C1025" s="14" t="s">
        <v>983</v>
      </c>
      <c r="D1025" s="14" t="s">
        <v>983</v>
      </c>
      <c r="E1025" s="14" t="s">
        <v>984</v>
      </c>
      <c r="F1025" s="14">
        <v>0.70388465081197349</v>
      </c>
      <c r="G1025" s="14">
        <v>0.89412374562602037</v>
      </c>
      <c r="H1025" s="14">
        <v>0.8528363997113998</v>
      </c>
    </row>
    <row r="1026" spans="1:8">
      <c r="A1026" s="14" t="s">
        <v>378</v>
      </c>
      <c r="B1026" s="14" t="s">
        <v>379</v>
      </c>
      <c r="C1026" s="14" t="s">
        <v>985</v>
      </c>
      <c r="D1026" s="14" t="s">
        <v>985</v>
      </c>
      <c r="E1026" s="14" t="s">
        <v>986</v>
      </c>
      <c r="F1026" s="14">
        <v>0.70388465081197349</v>
      </c>
      <c r="G1026" s="14">
        <v>0.89412374562602037</v>
      </c>
      <c r="H1026" s="14">
        <v>0.8528363997113998</v>
      </c>
    </row>
    <row r="1027" spans="1:8">
      <c r="A1027" s="14" t="s">
        <v>378</v>
      </c>
      <c r="B1027" s="14" t="s">
        <v>379</v>
      </c>
      <c r="C1027" s="14" t="s">
        <v>987</v>
      </c>
      <c r="D1027" s="14" t="s">
        <v>987</v>
      </c>
      <c r="E1027" s="14" t="s">
        <v>988</v>
      </c>
      <c r="F1027" s="14">
        <v>0.70388465081197349</v>
      </c>
      <c r="G1027" s="14">
        <v>0.89412374562602037</v>
      </c>
      <c r="H1027" s="14">
        <v>0.8528363997113998</v>
      </c>
    </row>
    <row r="1028" spans="1:8">
      <c r="A1028" s="14" t="s">
        <v>378</v>
      </c>
      <c r="B1028" s="14" t="s">
        <v>379</v>
      </c>
      <c r="C1028" s="14" t="s">
        <v>989</v>
      </c>
      <c r="D1028" s="14" t="s">
        <v>989</v>
      </c>
      <c r="E1028" s="14" t="s">
        <v>990</v>
      </c>
      <c r="F1028" s="14">
        <v>0.70388465081197349</v>
      </c>
      <c r="G1028" s="14">
        <v>0.89412374562602037</v>
      </c>
      <c r="H1028" s="14">
        <v>0.8528363997113998</v>
      </c>
    </row>
    <row r="1029" spans="1:8">
      <c r="A1029" s="14" t="s">
        <v>380</v>
      </c>
      <c r="B1029" s="14" t="s">
        <v>381</v>
      </c>
      <c r="C1029" s="14" t="s">
        <v>872</v>
      </c>
      <c r="D1029" s="14" t="s">
        <v>872</v>
      </c>
      <c r="E1029" s="14" t="s">
        <v>873</v>
      </c>
      <c r="F1029" s="14">
        <v>0.71417352543400137</v>
      </c>
      <c r="G1029" s="14">
        <v>0.90231601331715228</v>
      </c>
      <c r="H1029" s="14">
        <v>0.82085503472222221</v>
      </c>
    </row>
    <row r="1030" spans="1:8">
      <c r="A1030" s="14" t="s">
        <v>380</v>
      </c>
      <c r="B1030" s="14" t="s">
        <v>381</v>
      </c>
      <c r="C1030" s="14" t="s">
        <v>886</v>
      </c>
      <c r="D1030" s="14" t="s">
        <v>886</v>
      </c>
      <c r="E1030" s="14" t="s">
        <v>887</v>
      </c>
      <c r="F1030" s="14">
        <v>0.71417352543400137</v>
      </c>
      <c r="G1030" s="14">
        <v>0.90231601331715228</v>
      </c>
      <c r="H1030" s="14">
        <v>0.82085503472222221</v>
      </c>
    </row>
    <row r="1031" spans="1:8">
      <c r="A1031" s="14" t="s">
        <v>380</v>
      </c>
      <c r="B1031" s="14" t="s">
        <v>381</v>
      </c>
      <c r="C1031" s="14" t="s">
        <v>849</v>
      </c>
      <c r="D1031" s="14" t="s">
        <v>849</v>
      </c>
      <c r="E1031" s="14" t="s">
        <v>850</v>
      </c>
      <c r="F1031" s="14">
        <v>0.71417352543400137</v>
      </c>
      <c r="G1031" s="14">
        <v>0.90231601331715228</v>
      </c>
      <c r="H1031" s="14">
        <v>0.82085503472222221</v>
      </c>
    </row>
    <row r="1032" spans="1:8">
      <c r="A1032" s="14" t="s">
        <v>382</v>
      </c>
      <c r="B1032" s="14" t="s">
        <v>383</v>
      </c>
      <c r="C1032" s="14" t="s">
        <v>991</v>
      </c>
      <c r="D1032" s="14" t="s">
        <v>991</v>
      </c>
      <c r="E1032" s="14" t="s">
        <v>992</v>
      </c>
      <c r="F1032" s="14">
        <v>0.72721222621589321</v>
      </c>
      <c r="G1032" s="14">
        <v>0.91387632706275346</v>
      </c>
      <c r="H1032" s="14">
        <v>0.8041028911564625</v>
      </c>
    </row>
    <row r="1033" spans="1:8">
      <c r="A1033" s="14" t="s">
        <v>382</v>
      </c>
      <c r="B1033" s="14" t="s">
        <v>383</v>
      </c>
      <c r="C1033" s="14" t="s">
        <v>872</v>
      </c>
      <c r="D1033" s="14" t="s">
        <v>872</v>
      </c>
      <c r="E1033" s="14" t="s">
        <v>873</v>
      </c>
      <c r="F1033" s="14">
        <v>0.72721222621589321</v>
      </c>
      <c r="G1033" s="14">
        <v>0.91387632706275346</v>
      </c>
      <c r="H1033" s="14">
        <v>0.8041028911564625</v>
      </c>
    </row>
    <row r="1034" spans="1:8">
      <c r="A1034" s="14" t="s">
        <v>382</v>
      </c>
      <c r="B1034" s="14" t="s">
        <v>383</v>
      </c>
      <c r="C1034" s="14" t="s">
        <v>886</v>
      </c>
      <c r="D1034" s="14" t="s">
        <v>886</v>
      </c>
      <c r="E1034" s="14" t="s">
        <v>887</v>
      </c>
      <c r="F1034" s="14">
        <v>0.72721222621589321</v>
      </c>
      <c r="G1034" s="14">
        <v>0.91387632706275346</v>
      </c>
      <c r="H1034" s="14">
        <v>0.8041028911564625</v>
      </c>
    </row>
    <row r="1035" spans="1:8">
      <c r="A1035" s="14" t="s">
        <v>384</v>
      </c>
      <c r="B1035" s="14" t="s">
        <v>385</v>
      </c>
      <c r="C1035" s="14" t="s">
        <v>993</v>
      </c>
      <c r="D1035" s="14" t="s">
        <v>993</v>
      </c>
      <c r="E1035" s="14" t="s">
        <v>994</v>
      </c>
      <c r="F1035" s="14">
        <v>0.73356051614800155</v>
      </c>
      <c r="G1035" s="14">
        <v>0.915084681292752</v>
      </c>
      <c r="H1035" s="14">
        <v>0.77256944444444431</v>
      </c>
    </row>
    <row r="1036" spans="1:8">
      <c r="A1036" s="14" t="s">
        <v>386</v>
      </c>
      <c r="B1036" s="14" t="s">
        <v>387</v>
      </c>
      <c r="C1036" s="14" t="s">
        <v>789</v>
      </c>
      <c r="D1036" s="14" t="s">
        <v>789</v>
      </c>
      <c r="E1036" s="14" t="s">
        <v>790</v>
      </c>
      <c r="F1036" s="14">
        <v>0.73779010978127202</v>
      </c>
      <c r="G1036" s="14">
        <v>0.915084681292752</v>
      </c>
      <c r="H1036" s="14">
        <v>0.77256944444444431</v>
      </c>
    </row>
    <row r="1037" spans="1:8">
      <c r="A1037" s="14" t="s">
        <v>386</v>
      </c>
      <c r="B1037" s="14" t="s">
        <v>387</v>
      </c>
      <c r="C1037" s="14" t="s">
        <v>636</v>
      </c>
      <c r="D1037" s="14" t="s">
        <v>636</v>
      </c>
      <c r="E1037" s="14" t="s">
        <v>637</v>
      </c>
      <c r="F1037" s="14">
        <v>0.73779010978127202</v>
      </c>
      <c r="G1037" s="14">
        <v>0.915084681292752</v>
      </c>
      <c r="H1037" s="14">
        <v>0.77256944444444431</v>
      </c>
    </row>
    <row r="1038" spans="1:8">
      <c r="A1038" s="14" t="s">
        <v>388</v>
      </c>
      <c r="B1038" s="14" t="s">
        <v>389</v>
      </c>
      <c r="C1038" s="14" t="s">
        <v>517</v>
      </c>
      <c r="D1038" s="14" t="s">
        <v>517</v>
      </c>
      <c r="E1038" s="14" t="s">
        <v>518</v>
      </c>
      <c r="F1038" s="14">
        <v>0.74374967713581119</v>
      </c>
      <c r="G1038" s="14">
        <v>0.915084681292752</v>
      </c>
      <c r="H1038" s="14">
        <v>0.75049603174603163</v>
      </c>
    </row>
    <row r="1039" spans="1:8">
      <c r="A1039" s="14" t="s">
        <v>390</v>
      </c>
      <c r="B1039" s="14" t="s">
        <v>391</v>
      </c>
      <c r="C1039" s="14" t="s">
        <v>995</v>
      </c>
      <c r="D1039" s="14" t="s">
        <v>995</v>
      </c>
      <c r="E1039" s="14" t="s">
        <v>996</v>
      </c>
      <c r="F1039" s="14">
        <v>0.74374967713581119</v>
      </c>
      <c r="G1039" s="14">
        <v>0.915084681292752</v>
      </c>
      <c r="H1039" s="14">
        <v>0.75049603174603163</v>
      </c>
    </row>
    <row r="1040" spans="1:8">
      <c r="A1040" s="14" t="s">
        <v>392</v>
      </c>
      <c r="B1040" s="14" t="s">
        <v>393</v>
      </c>
      <c r="C1040" s="14" t="s">
        <v>997</v>
      </c>
      <c r="D1040" s="14" t="s">
        <v>997</v>
      </c>
      <c r="E1040" s="14" t="s">
        <v>998</v>
      </c>
      <c r="F1040" s="14">
        <v>0.76297769575677266</v>
      </c>
      <c r="G1040" s="14">
        <v>0.93385290886896655</v>
      </c>
      <c r="H1040" s="14">
        <v>0.7099286786786787</v>
      </c>
    </row>
    <row r="1041" spans="1:8">
      <c r="A1041" s="14" t="s">
        <v>394</v>
      </c>
      <c r="B1041" s="14" t="s">
        <v>395</v>
      </c>
      <c r="C1041" s="14" t="s">
        <v>999</v>
      </c>
      <c r="D1041" s="14" t="s">
        <v>999</v>
      </c>
      <c r="E1041" s="14" t="s">
        <v>1000</v>
      </c>
      <c r="F1041" s="14">
        <v>0.77690163523506173</v>
      </c>
      <c r="G1041" s="14">
        <v>0.94596831233284728</v>
      </c>
      <c r="H1041" s="14">
        <v>0.76137278582930745</v>
      </c>
    </row>
    <row r="1042" spans="1:8">
      <c r="A1042" s="14" t="s">
        <v>394</v>
      </c>
      <c r="B1042" s="14" t="s">
        <v>395</v>
      </c>
      <c r="C1042" s="14" t="s">
        <v>642</v>
      </c>
      <c r="D1042" s="14" t="s">
        <v>642</v>
      </c>
      <c r="E1042" s="14" t="s">
        <v>643</v>
      </c>
      <c r="F1042" s="14">
        <v>0.77690163523506173</v>
      </c>
      <c r="G1042" s="14">
        <v>0.94596831233284728</v>
      </c>
      <c r="H1042" s="14">
        <v>0.76137278582930745</v>
      </c>
    </row>
    <row r="1043" spans="1:8">
      <c r="A1043" s="14" t="s">
        <v>394</v>
      </c>
      <c r="B1043" s="14" t="s">
        <v>395</v>
      </c>
      <c r="C1043" s="14" t="s">
        <v>1001</v>
      </c>
      <c r="D1043" s="14" t="s">
        <v>1001</v>
      </c>
      <c r="E1043" s="14" t="s">
        <v>516</v>
      </c>
      <c r="F1043" s="14">
        <v>0.77690163523506173</v>
      </c>
      <c r="G1043" s="14">
        <v>0.94596831233284728</v>
      </c>
      <c r="H1043" s="14">
        <v>0.76137278582930745</v>
      </c>
    </row>
    <row r="1044" spans="1:8">
      <c r="A1044" s="14" t="s">
        <v>394</v>
      </c>
      <c r="B1044" s="14" t="s">
        <v>395</v>
      </c>
      <c r="C1044" s="14" t="s">
        <v>1002</v>
      </c>
      <c r="D1044" s="14" t="s">
        <v>1002</v>
      </c>
      <c r="E1044" s="14" t="s">
        <v>1003</v>
      </c>
      <c r="F1044" s="14">
        <v>0.77690163523506173</v>
      </c>
      <c r="G1044" s="14">
        <v>0.94596831233284728</v>
      </c>
      <c r="H1044" s="14">
        <v>0.76137278582930745</v>
      </c>
    </row>
    <row r="1045" spans="1:8">
      <c r="A1045" s="14" t="s">
        <v>396</v>
      </c>
      <c r="B1045" s="14" t="s">
        <v>397</v>
      </c>
      <c r="C1045" s="14" t="s">
        <v>563</v>
      </c>
      <c r="D1045" s="14" t="s">
        <v>563</v>
      </c>
      <c r="E1045" s="14" t="s">
        <v>564</v>
      </c>
      <c r="F1045" s="14">
        <v>0.78915699512225379</v>
      </c>
      <c r="G1045" s="14">
        <v>0.94808791149319982</v>
      </c>
      <c r="H1045" s="14">
        <v>0.65668402777777779</v>
      </c>
    </row>
    <row r="1046" spans="1:8">
      <c r="A1046" s="14" t="s">
        <v>398</v>
      </c>
      <c r="B1046" s="14" t="s">
        <v>399</v>
      </c>
      <c r="C1046" s="14" t="s">
        <v>681</v>
      </c>
      <c r="D1046" s="14" t="s">
        <v>681</v>
      </c>
      <c r="E1046" s="14" t="s">
        <v>682</v>
      </c>
      <c r="F1046" s="14">
        <v>0.78915699512225379</v>
      </c>
      <c r="G1046" s="14">
        <v>0.94808791149319982</v>
      </c>
      <c r="H1046" s="14">
        <v>0.65668402777777779</v>
      </c>
    </row>
    <row r="1047" spans="1:8">
      <c r="A1047" s="14" t="s">
        <v>400</v>
      </c>
      <c r="B1047" s="14" t="s">
        <v>401</v>
      </c>
      <c r="C1047" s="14" t="s">
        <v>681</v>
      </c>
      <c r="D1047" s="14" t="s">
        <v>681</v>
      </c>
      <c r="E1047" s="14" t="s">
        <v>682</v>
      </c>
      <c r="F1047" s="14">
        <v>0.79074566235177512</v>
      </c>
      <c r="G1047" s="14">
        <v>0.94808791149319982</v>
      </c>
      <c r="H1047" s="14">
        <v>0.72295489296636084</v>
      </c>
    </row>
    <row r="1048" spans="1:8">
      <c r="A1048" s="14" t="s">
        <v>400</v>
      </c>
      <c r="B1048" s="14" t="s">
        <v>401</v>
      </c>
      <c r="C1048" s="14" t="s">
        <v>863</v>
      </c>
      <c r="D1048" s="14" t="s">
        <v>863</v>
      </c>
      <c r="E1048" s="14" t="s">
        <v>864</v>
      </c>
      <c r="F1048" s="14">
        <v>0.79074566235177512</v>
      </c>
      <c r="G1048" s="14">
        <v>0.94808791149319982</v>
      </c>
      <c r="H1048" s="14">
        <v>0.72295489296636084</v>
      </c>
    </row>
    <row r="1049" spans="1:8">
      <c r="A1049" s="14" t="s">
        <v>400</v>
      </c>
      <c r="B1049" s="14" t="s">
        <v>401</v>
      </c>
      <c r="C1049" s="14" t="s">
        <v>865</v>
      </c>
      <c r="D1049" s="14" t="s">
        <v>865</v>
      </c>
      <c r="E1049" s="14" t="s">
        <v>866</v>
      </c>
      <c r="F1049" s="14">
        <v>0.79074566235177512</v>
      </c>
      <c r="G1049" s="14">
        <v>0.94808791149319982</v>
      </c>
      <c r="H1049" s="14">
        <v>0.72295489296636084</v>
      </c>
    </row>
    <row r="1050" spans="1:8">
      <c r="A1050" s="14" t="s">
        <v>402</v>
      </c>
      <c r="B1050" s="14" t="s">
        <v>403</v>
      </c>
      <c r="C1050" s="14" t="s">
        <v>579</v>
      </c>
      <c r="D1050" s="14" t="s">
        <v>579</v>
      </c>
      <c r="E1050" s="14" t="s">
        <v>580</v>
      </c>
      <c r="F1050" s="14">
        <v>0.80498813455221419</v>
      </c>
      <c r="G1050" s="14">
        <v>0.95196082413491279</v>
      </c>
      <c r="H1050" s="14">
        <v>0.62541335978835977</v>
      </c>
    </row>
    <row r="1051" spans="1:8">
      <c r="A1051" s="14" t="s">
        <v>404</v>
      </c>
      <c r="B1051" s="14" t="s">
        <v>405</v>
      </c>
      <c r="C1051" s="14" t="s">
        <v>867</v>
      </c>
      <c r="D1051" s="14" t="s">
        <v>867</v>
      </c>
      <c r="E1051" s="14" t="s">
        <v>868</v>
      </c>
      <c r="F1051" s="14">
        <v>0.80926904244862463</v>
      </c>
      <c r="G1051" s="14">
        <v>0.95196082413491279</v>
      </c>
      <c r="H1051" s="14">
        <v>0.66499648382559773</v>
      </c>
    </row>
    <row r="1052" spans="1:8">
      <c r="A1052" s="14" t="s">
        <v>404</v>
      </c>
      <c r="B1052" s="14" t="s">
        <v>405</v>
      </c>
      <c r="C1052" s="14" t="s">
        <v>539</v>
      </c>
      <c r="D1052" s="14" t="s">
        <v>539</v>
      </c>
      <c r="E1052" s="14" t="s">
        <v>540</v>
      </c>
      <c r="F1052" s="14">
        <v>0.80926904244862463</v>
      </c>
      <c r="G1052" s="14">
        <v>0.95196082413491279</v>
      </c>
      <c r="H1052" s="14">
        <v>0.66499648382559773</v>
      </c>
    </row>
    <row r="1053" spans="1:8">
      <c r="A1053" s="14" t="s">
        <v>406</v>
      </c>
      <c r="B1053" s="14" t="s">
        <v>407</v>
      </c>
      <c r="C1053" s="14" t="s">
        <v>979</v>
      </c>
      <c r="D1053" s="14" t="s">
        <v>979</v>
      </c>
      <c r="E1053" s="14" t="s">
        <v>980</v>
      </c>
      <c r="F1053" s="14">
        <v>0.81245369579119286</v>
      </c>
      <c r="G1053" s="14">
        <v>0.95196082413491279</v>
      </c>
      <c r="H1053" s="14">
        <v>0.6108688630490956</v>
      </c>
    </row>
    <row r="1054" spans="1:8">
      <c r="A1054" s="14" t="s">
        <v>408</v>
      </c>
      <c r="B1054" s="14" t="s">
        <v>409</v>
      </c>
      <c r="C1054" s="14" t="s">
        <v>1004</v>
      </c>
      <c r="D1054" s="14" t="s">
        <v>1004</v>
      </c>
      <c r="E1054" s="14" t="s">
        <v>1005</v>
      </c>
      <c r="F1054" s="14">
        <v>0.81245369579119286</v>
      </c>
      <c r="G1054" s="14">
        <v>0.95196082413491279</v>
      </c>
      <c r="H1054" s="14">
        <v>0.6108688630490956</v>
      </c>
    </row>
    <row r="1055" spans="1:8">
      <c r="A1055" s="14" t="s">
        <v>410</v>
      </c>
      <c r="B1055" s="14" t="s">
        <v>411</v>
      </c>
      <c r="C1055" s="14" t="s">
        <v>1006</v>
      </c>
      <c r="D1055" s="14" t="s">
        <v>1006</v>
      </c>
      <c r="E1055" s="14" t="s">
        <v>1007</v>
      </c>
      <c r="F1055" s="14">
        <v>0.81963441044406504</v>
      </c>
      <c r="G1055" s="14">
        <v>0.95196082413491279</v>
      </c>
      <c r="H1055" s="14">
        <v>0.59698547979797978</v>
      </c>
    </row>
    <row r="1056" spans="1:8">
      <c r="A1056" s="14" t="s">
        <v>412</v>
      </c>
      <c r="B1056" s="14" t="s">
        <v>413</v>
      </c>
      <c r="C1056" s="14" t="s">
        <v>878</v>
      </c>
      <c r="D1056" s="14" t="s">
        <v>878</v>
      </c>
      <c r="E1056" s="14" t="s">
        <v>879</v>
      </c>
      <c r="F1056" s="14">
        <v>0.82324631581831365</v>
      </c>
      <c r="G1056" s="14">
        <v>0.95196082413491279</v>
      </c>
      <c r="H1056" s="14">
        <v>0.88784979847943568</v>
      </c>
    </row>
    <row r="1057" spans="1:8">
      <c r="A1057" s="14" t="s">
        <v>412</v>
      </c>
      <c r="B1057" s="14" t="s">
        <v>413</v>
      </c>
      <c r="C1057" s="14" t="s">
        <v>563</v>
      </c>
      <c r="D1057" s="14" t="s">
        <v>563</v>
      </c>
      <c r="E1057" s="14" t="s">
        <v>564</v>
      </c>
      <c r="F1057" s="14">
        <v>0.82324631581831365</v>
      </c>
      <c r="G1057" s="14">
        <v>0.95196082413491279</v>
      </c>
      <c r="H1057" s="14">
        <v>0.88784979847943568</v>
      </c>
    </row>
    <row r="1058" spans="1:8">
      <c r="A1058" s="14" t="s">
        <v>412</v>
      </c>
      <c r="B1058" s="14" t="s">
        <v>413</v>
      </c>
      <c r="C1058" s="14" t="s">
        <v>867</v>
      </c>
      <c r="D1058" s="14" t="s">
        <v>867</v>
      </c>
      <c r="E1058" s="14" t="s">
        <v>868</v>
      </c>
      <c r="F1058" s="14">
        <v>0.82324631581831365</v>
      </c>
      <c r="G1058" s="14">
        <v>0.95196082413491279</v>
      </c>
      <c r="H1058" s="14">
        <v>0.88784979847943568</v>
      </c>
    </row>
    <row r="1059" spans="1:8">
      <c r="A1059" s="14" t="s">
        <v>412</v>
      </c>
      <c r="B1059" s="14" t="s">
        <v>413</v>
      </c>
      <c r="C1059" s="14" t="s">
        <v>993</v>
      </c>
      <c r="D1059" s="14" t="s">
        <v>993</v>
      </c>
      <c r="E1059" s="14" t="s">
        <v>994</v>
      </c>
      <c r="F1059" s="14">
        <v>0.82324631581831365</v>
      </c>
      <c r="G1059" s="14">
        <v>0.95196082413491279</v>
      </c>
      <c r="H1059" s="14">
        <v>0.88784979847943568</v>
      </c>
    </row>
    <row r="1060" spans="1:8">
      <c r="A1060" s="14" t="s">
        <v>412</v>
      </c>
      <c r="B1060" s="14" t="s">
        <v>413</v>
      </c>
      <c r="C1060" s="14" t="s">
        <v>951</v>
      </c>
      <c r="D1060" s="14" t="s">
        <v>951</v>
      </c>
      <c r="E1060" s="14" t="s">
        <v>952</v>
      </c>
      <c r="F1060" s="14">
        <v>0.82324631581831365</v>
      </c>
      <c r="G1060" s="14">
        <v>0.95196082413491279</v>
      </c>
      <c r="H1060" s="14">
        <v>0.88784979847943568</v>
      </c>
    </row>
    <row r="1061" spans="1:8">
      <c r="A1061" s="14" t="s">
        <v>412</v>
      </c>
      <c r="B1061" s="14" t="s">
        <v>413</v>
      </c>
      <c r="C1061" s="14" t="s">
        <v>779</v>
      </c>
      <c r="D1061" s="14" t="s">
        <v>779</v>
      </c>
      <c r="E1061" s="14" t="s">
        <v>780</v>
      </c>
      <c r="F1061" s="14">
        <v>0.82324631581831365</v>
      </c>
      <c r="G1061" s="14">
        <v>0.95196082413491279</v>
      </c>
      <c r="H1061" s="14">
        <v>0.88784979847943568</v>
      </c>
    </row>
    <row r="1062" spans="1:8">
      <c r="A1062" s="14" t="s">
        <v>412</v>
      </c>
      <c r="B1062" s="14" t="s">
        <v>413</v>
      </c>
      <c r="C1062" s="14" t="s">
        <v>855</v>
      </c>
      <c r="D1062" s="14" t="s">
        <v>855</v>
      </c>
      <c r="E1062" s="14" t="s">
        <v>856</v>
      </c>
      <c r="F1062" s="14">
        <v>0.82324631581831365</v>
      </c>
      <c r="G1062" s="14">
        <v>0.95196082413491279</v>
      </c>
      <c r="H1062" s="14">
        <v>0.88784979847943568</v>
      </c>
    </row>
    <row r="1063" spans="1:8">
      <c r="A1063" s="14" t="s">
        <v>412</v>
      </c>
      <c r="B1063" s="14" t="s">
        <v>413</v>
      </c>
      <c r="C1063" s="14" t="s">
        <v>681</v>
      </c>
      <c r="D1063" s="14" t="s">
        <v>681</v>
      </c>
      <c r="E1063" s="14" t="s">
        <v>682</v>
      </c>
      <c r="F1063" s="14">
        <v>0.82324631581831365</v>
      </c>
      <c r="G1063" s="14">
        <v>0.95196082413491279</v>
      </c>
      <c r="H1063" s="14">
        <v>0.88784979847943568</v>
      </c>
    </row>
    <row r="1064" spans="1:8">
      <c r="A1064" s="14" t="s">
        <v>412</v>
      </c>
      <c r="B1064" s="14" t="s">
        <v>413</v>
      </c>
      <c r="C1064" s="14" t="s">
        <v>565</v>
      </c>
      <c r="D1064" s="14" t="s">
        <v>565</v>
      </c>
      <c r="E1064" s="14" t="s">
        <v>566</v>
      </c>
      <c r="F1064" s="14">
        <v>0.82324631581831365</v>
      </c>
      <c r="G1064" s="14">
        <v>0.95196082413491279</v>
      </c>
      <c r="H1064" s="14">
        <v>0.88784979847943568</v>
      </c>
    </row>
    <row r="1065" spans="1:8">
      <c r="A1065" s="14" t="s">
        <v>412</v>
      </c>
      <c r="B1065" s="14" t="s">
        <v>413</v>
      </c>
      <c r="C1065" s="14" t="s">
        <v>1008</v>
      </c>
      <c r="D1065" s="14" t="s">
        <v>1008</v>
      </c>
      <c r="E1065" s="14" t="s">
        <v>1009</v>
      </c>
      <c r="F1065" s="14">
        <v>0.82324631581831365</v>
      </c>
      <c r="G1065" s="14">
        <v>0.95196082413491279</v>
      </c>
      <c r="H1065" s="14">
        <v>0.88784979847943568</v>
      </c>
    </row>
    <row r="1066" spans="1:8">
      <c r="A1066" s="14" t="s">
        <v>412</v>
      </c>
      <c r="B1066" s="14" t="s">
        <v>413</v>
      </c>
      <c r="C1066" s="14" t="s">
        <v>821</v>
      </c>
      <c r="D1066" s="14" t="s">
        <v>821</v>
      </c>
      <c r="E1066" s="14" t="s">
        <v>822</v>
      </c>
      <c r="F1066" s="14">
        <v>0.82324631581831365</v>
      </c>
      <c r="G1066" s="14">
        <v>0.95196082413491279</v>
      </c>
      <c r="H1066" s="14">
        <v>0.88784979847943568</v>
      </c>
    </row>
    <row r="1067" spans="1:8">
      <c r="A1067" s="14" t="s">
        <v>412</v>
      </c>
      <c r="B1067" s="14" t="s">
        <v>413</v>
      </c>
      <c r="C1067" s="14" t="s">
        <v>567</v>
      </c>
      <c r="D1067" s="14" t="s">
        <v>567</v>
      </c>
      <c r="E1067" s="14" t="s">
        <v>568</v>
      </c>
      <c r="F1067" s="14">
        <v>0.82324631581831365</v>
      </c>
      <c r="G1067" s="14">
        <v>0.95196082413491279</v>
      </c>
      <c r="H1067" s="14">
        <v>0.88784979847943568</v>
      </c>
    </row>
    <row r="1068" spans="1:8">
      <c r="A1068" s="14" t="s">
        <v>412</v>
      </c>
      <c r="B1068" s="14" t="s">
        <v>413</v>
      </c>
      <c r="C1068" s="14" t="s">
        <v>839</v>
      </c>
      <c r="D1068" s="14" t="s">
        <v>839</v>
      </c>
      <c r="E1068" s="14" t="s">
        <v>840</v>
      </c>
      <c r="F1068" s="14">
        <v>0.82324631581831365</v>
      </c>
      <c r="G1068" s="14">
        <v>0.95196082413491279</v>
      </c>
      <c r="H1068" s="14">
        <v>0.88784979847943568</v>
      </c>
    </row>
    <row r="1069" spans="1:8">
      <c r="A1069" s="14" t="s">
        <v>412</v>
      </c>
      <c r="B1069" s="14" t="s">
        <v>413</v>
      </c>
      <c r="C1069" s="14" t="s">
        <v>703</v>
      </c>
      <c r="D1069" s="14" t="s">
        <v>704</v>
      </c>
      <c r="E1069" s="14" t="s">
        <v>705</v>
      </c>
      <c r="F1069" s="14">
        <v>0.82324631581831365</v>
      </c>
      <c r="G1069" s="14">
        <v>0.95196082413491279</v>
      </c>
      <c r="H1069" s="14">
        <v>0.88784979847943568</v>
      </c>
    </row>
    <row r="1070" spans="1:8">
      <c r="A1070" s="14" t="s">
        <v>412</v>
      </c>
      <c r="B1070" s="14" t="s">
        <v>413</v>
      </c>
      <c r="C1070" s="14" t="s">
        <v>765</v>
      </c>
      <c r="D1070" s="14" t="s">
        <v>765</v>
      </c>
      <c r="E1070" s="14" t="s">
        <v>766</v>
      </c>
      <c r="F1070" s="14">
        <v>0.82324631581831365</v>
      </c>
      <c r="G1070" s="14">
        <v>0.95196082413491279</v>
      </c>
      <c r="H1070" s="14">
        <v>0.88784979847943568</v>
      </c>
    </row>
    <row r="1071" spans="1:8">
      <c r="A1071" s="14" t="s">
        <v>412</v>
      </c>
      <c r="B1071" s="14" t="s">
        <v>413</v>
      </c>
      <c r="C1071" s="14" t="s">
        <v>569</v>
      </c>
      <c r="D1071" s="14" t="s">
        <v>569</v>
      </c>
      <c r="E1071" s="14" t="s">
        <v>570</v>
      </c>
      <c r="F1071" s="14">
        <v>0.82324631581831365</v>
      </c>
      <c r="G1071" s="14">
        <v>0.95196082413491279</v>
      </c>
      <c r="H1071" s="14">
        <v>0.88784979847943568</v>
      </c>
    </row>
    <row r="1072" spans="1:8">
      <c r="A1072" s="14" t="s">
        <v>412</v>
      </c>
      <c r="B1072" s="14" t="s">
        <v>413</v>
      </c>
      <c r="C1072" s="14" t="s">
        <v>886</v>
      </c>
      <c r="D1072" s="14" t="s">
        <v>886</v>
      </c>
      <c r="E1072" s="14" t="s">
        <v>887</v>
      </c>
      <c r="F1072" s="14">
        <v>0.82324631581831365</v>
      </c>
      <c r="G1072" s="14">
        <v>0.95196082413491279</v>
      </c>
      <c r="H1072" s="14">
        <v>0.88784979847943568</v>
      </c>
    </row>
    <row r="1073" spans="1:8">
      <c r="A1073" s="14" t="s">
        <v>412</v>
      </c>
      <c r="B1073" s="14" t="s">
        <v>413</v>
      </c>
      <c r="C1073" s="14" t="s">
        <v>940</v>
      </c>
      <c r="D1073" s="14" t="s">
        <v>940</v>
      </c>
      <c r="E1073" s="14" t="s">
        <v>941</v>
      </c>
      <c r="F1073" s="14">
        <v>0.82324631581831365</v>
      </c>
      <c r="G1073" s="14">
        <v>0.95196082413491279</v>
      </c>
      <c r="H1073" s="14">
        <v>0.88784979847943568</v>
      </c>
    </row>
    <row r="1074" spans="1:8">
      <c r="A1074" s="14" t="s">
        <v>412</v>
      </c>
      <c r="B1074" s="14" t="s">
        <v>413</v>
      </c>
      <c r="C1074" s="14" t="s">
        <v>841</v>
      </c>
      <c r="D1074" s="14" t="s">
        <v>841</v>
      </c>
      <c r="E1074" s="14" t="s">
        <v>842</v>
      </c>
      <c r="F1074" s="14">
        <v>0.82324631581831365</v>
      </c>
      <c r="G1074" s="14">
        <v>0.95196082413491279</v>
      </c>
      <c r="H1074" s="14">
        <v>0.88784979847943568</v>
      </c>
    </row>
    <row r="1075" spans="1:8">
      <c r="A1075" s="14" t="s">
        <v>412</v>
      </c>
      <c r="B1075" s="14" t="s">
        <v>413</v>
      </c>
      <c r="C1075" s="14" t="s">
        <v>970</v>
      </c>
      <c r="D1075" s="14" t="s">
        <v>970</v>
      </c>
      <c r="E1075" s="14" t="s">
        <v>971</v>
      </c>
      <c r="F1075" s="14">
        <v>0.82324631581831365</v>
      </c>
      <c r="G1075" s="14">
        <v>0.95196082413491279</v>
      </c>
      <c r="H1075" s="14">
        <v>0.88784979847943568</v>
      </c>
    </row>
    <row r="1076" spans="1:8">
      <c r="A1076" s="14" t="s">
        <v>412</v>
      </c>
      <c r="B1076" s="14" t="s">
        <v>413</v>
      </c>
      <c r="C1076" s="14" t="s">
        <v>706</v>
      </c>
      <c r="D1076" s="14" t="s">
        <v>706</v>
      </c>
      <c r="E1076" s="14" t="s">
        <v>707</v>
      </c>
      <c r="F1076" s="14">
        <v>0.82324631581831365</v>
      </c>
      <c r="G1076" s="14">
        <v>0.95196082413491279</v>
      </c>
      <c r="H1076" s="14">
        <v>0.88784979847943568</v>
      </c>
    </row>
    <row r="1077" spans="1:8">
      <c r="A1077" s="14" t="s">
        <v>412</v>
      </c>
      <c r="B1077" s="14" t="s">
        <v>413</v>
      </c>
      <c r="C1077" s="14" t="s">
        <v>949</v>
      </c>
      <c r="D1077" s="14" t="s">
        <v>949</v>
      </c>
      <c r="E1077" s="14" t="s">
        <v>950</v>
      </c>
      <c r="F1077" s="14">
        <v>0.82324631581831365</v>
      </c>
      <c r="G1077" s="14">
        <v>0.95196082413491279</v>
      </c>
      <c r="H1077" s="14">
        <v>0.88784979847943568</v>
      </c>
    </row>
    <row r="1078" spans="1:8">
      <c r="A1078" s="14" t="s">
        <v>412</v>
      </c>
      <c r="B1078" s="14" t="s">
        <v>413</v>
      </c>
      <c r="C1078" s="14" t="s">
        <v>863</v>
      </c>
      <c r="D1078" s="14" t="s">
        <v>863</v>
      </c>
      <c r="E1078" s="14" t="s">
        <v>864</v>
      </c>
      <c r="F1078" s="14">
        <v>0.82324631581831365</v>
      </c>
      <c r="G1078" s="14">
        <v>0.95196082413491279</v>
      </c>
      <c r="H1078" s="14">
        <v>0.88784979847943568</v>
      </c>
    </row>
    <row r="1079" spans="1:8">
      <c r="A1079" s="14" t="s">
        <v>412</v>
      </c>
      <c r="B1079" s="14" t="s">
        <v>413</v>
      </c>
      <c r="C1079" s="14" t="s">
        <v>853</v>
      </c>
      <c r="D1079" s="14" t="s">
        <v>853</v>
      </c>
      <c r="E1079" s="14" t="s">
        <v>854</v>
      </c>
      <c r="F1079" s="14">
        <v>0.82324631581831365</v>
      </c>
      <c r="G1079" s="14">
        <v>0.95196082413491279</v>
      </c>
      <c r="H1079" s="14">
        <v>0.88784979847943568</v>
      </c>
    </row>
    <row r="1080" spans="1:8">
      <c r="A1080" s="14" t="s">
        <v>412</v>
      </c>
      <c r="B1080" s="14" t="s">
        <v>413</v>
      </c>
      <c r="C1080" s="14" t="s">
        <v>571</v>
      </c>
      <c r="D1080" s="14" t="s">
        <v>571</v>
      </c>
      <c r="E1080" s="14" t="s">
        <v>572</v>
      </c>
      <c r="F1080" s="14">
        <v>0.82324631581831365</v>
      </c>
      <c r="G1080" s="14">
        <v>0.95196082413491279</v>
      </c>
      <c r="H1080" s="14">
        <v>0.88784979847943568</v>
      </c>
    </row>
    <row r="1081" spans="1:8">
      <c r="A1081" s="14" t="s">
        <v>412</v>
      </c>
      <c r="B1081" s="14" t="s">
        <v>413</v>
      </c>
      <c r="C1081" s="14" t="s">
        <v>767</v>
      </c>
      <c r="D1081" s="14" t="s">
        <v>767</v>
      </c>
      <c r="E1081" s="14" t="s">
        <v>768</v>
      </c>
      <c r="F1081" s="14">
        <v>0.82324631581831365</v>
      </c>
      <c r="G1081" s="14">
        <v>0.95196082413491279</v>
      </c>
      <c r="H1081" s="14">
        <v>0.88784979847943568</v>
      </c>
    </row>
    <row r="1082" spans="1:8">
      <c r="A1082" s="14" t="s">
        <v>412</v>
      </c>
      <c r="B1082" s="14" t="s">
        <v>413</v>
      </c>
      <c r="C1082" s="14" t="s">
        <v>888</v>
      </c>
      <c r="D1082" s="14" t="s">
        <v>888</v>
      </c>
      <c r="E1082" s="14" t="s">
        <v>889</v>
      </c>
      <c r="F1082" s="14">
        <v>0.82324631581831365</v>
      </c>
      <c r="G1082" s="14">
        <v>0.95196082413491279</v>
      </c>
      <c r="H1082" s="14">
        <v>0.88784979847943568</v>
      </c>
    </row>
    <row r="1083" spans="1:8">
      <c r="A1083" s="14" t="s">
        <v>412</v>
      </c>
      <c r="B1083" s="14" t="s">
        <v>413</v>
      </c>
      <c r="C1083" s="14" t="s">
        <v>979</v>
      </c>
      <c r="D1083" s="14" t="s">
        <v>979</v>
      </c>
      <c r="E1083" s="14" t="s">
        <v>980</v>
      </c>
      <c r="F1083" s="14">
        <v>0.82324631581831365</v>
      </c>
      <c r="G1083" s="14">
        <v>0.95196082413491279</v>
      </c>
      <c r="H1083" s="14">
        <v>0.88784979847943568</v>
      </c>
    </row>
    <row r="1084" spans="1:8">
      <c r="A1084" s="14" t="s">
        <v>412</v>
      </c>
      <c r="B1084" s="14" t="s">
        <v>413</v>
      </c>
      <c r="C1084" s="14" t="s">
        <v>884</v>
      </c>
      <c r="D1084" s="14" t="s">
        <v>884</v>
      </c>
      <c r="E1084" s="14" t="s">
        <v>885</v>
      </c>
      <c r="F1084" s="14">
        <v>0.82324631581831365</v>
      </c>
      <c r="G1084" s="14">
        <v>0.95196082413491279</v>
      </c>
      <c r="H1084" s="14">
        <v>0.88784979847943568</v>
      </c>
    </row>
    <row r="1085" spans="1:8">
      <c r="A1085" s="14" t="s">
        <v>412</v>
      </c>
      <c r="B1085" s="14" t="s">
        <v>413</v>
      </c>
      <c r="C1085" s="14" t="s">
        <v>559</v>
      </c>
      <c r="D1085" s="14" t="s">
        <v>559</v>
      </c>
      <c r="E1085" s="14" t="s">
        <v>560</v>
      </c>
      <c r="F1085" s="14">
        <v>0.82324631581831365</v>
      </c>
      <c r="G1085" s="14">
        <v>0.95196082413491279</v>
      </c>
      <c r="H1085" s="14">
        <v>0.88784979847943568</v>
      </c>
    </row>
    <row r="1086" spans="1:8">
      <c r="A1086" s="14" t="s">
        <v>412</v>
      </c>
      <c r="B1086" s="14" t="s">
        <v>413</v>
      </c>
      <c r="C1086" s="14" t="s">
        <v>1010</v>
      </c>
      <c r="D1086" s="14" t="s">
        <v>1010</v>
      </c>
      <c r="E1086" s="14" t="s">
        <v>1011</v>
      </c>
      <c r="F1086" s="14">
        <v>0.82324631581831365</v>
      </c>
      <c r="G1086" s="14">
        <v>0.95196082413491279</v>
      </c>
      <c r="H1086" s="14">
        <v>0.88784979847943568</v>
      </c>
    </row>
    <row r="1087" spans="1:8">
      <c r="A1087" s="14" t="s">
        <v>412</v>
      </c>
      <c r="B1087" s="14" t="s">
        <v>413</v>
      </c>
      <c r="C1087" s="14" t="s">
        <v>573</v>
      </c>
      <c r="D1087" s="14" t="s">
        <v>573</v>
      </c>
      <c r="E1087" s="14" t="s">
        <v>574</v>
      </c>
      <c r="F1087" s="14">
        <v>0.82324631581831365</v>
      </c>
      <c r="G1087" s="14">
        <v>0.95196082413491279</v>
      </c>
      <c r="H1087" s="14">
        <v>0.88784979847943568</v>
      </c>
    </row>
    <row r="1088" spans="1:8">
      <c r="A1088" s="14" t="s">
        <v>412</v>
      </c>
      <c r="B1088" s="14" t="s">
        <v>413</v>
      </c>
      <c r="C1088" s="14" t="s">
        <v>783</v>
      </c>
      <c r="D1088" s="14" t="s">
        <v>783</v>
      </c>
      <c r="E1088" s="14" t="s">
        <v>784</v>
      </c>
      <c r="F1088" s="14">
        <v>0.82324631581831365</v>
      </c>
      <c r="G1088" s="14">
        <v>0.95196082413491279</v>
      </c>
      <c r="H1088" s="14">
        <v>0.88784979847943568</v>
      </c>
    </row>
    <row r="1089" spans="1:8">
      <c r="A1089" s="14" t="s">
        <v>412</v>
      </c>
      <c r="B1089" s="14" t="s">
        <v>413</v>
      </c>
      <c r="C1089" s="14" t="s">
        <v>823</v>
      </c>
      <c r="D1089" s="14" t="s">
        <v>823</v>
      </c>
      <c r="E1089" s="14" t="s">
        <v>824</v>
      </c>
      <c r="F1089" s="14">
        <v>0.82324631581831365</v>
      </c>
      <c r="G1089" s="14">
        <v>0.95196082413491279</v>
      </c>
      <c r="H1089" s="14">
        <v>0.88784979847943568</v>
      </c>
    </row>
    <row r="1090" spans="1:8">
      <c r="A1090" s="14" t="s">
        <v>412</v>
      </c>
      <c r="B1090" s="14" t="s">
        <v>413</v>
      </c>
      <c r="C1090" s="14" t="s">
        <v>942</v>
      </c>
      <c r="D1090" s="14" t="s">
        <v>942</v>
      </c>
      <c r="E1090" s="14" t="s">
        <v>516</v>
      </c>
      <c r="F1090" s="14">
        <v>0.82324631581831365</v>
      </c>
      <c r="G1090" s="14">
        <v>0.95196082413491279</v>
      </c>
      <c r="H1090" s="14">
        <v>0.88784979847943568</v>
      </c>
    </row>
    <row r="1091" spans="1:8">
      <c r="A1091" s="14" t="s">
        <v>412</v>
      </c>
      <c r="B1091" s="14" t="s">
        <v>413</v>
      </c>
      <c r="C1091" s="14" t="s">
        <v>683</v>
      </c>
      <c r="D1091" s="14" t="s">
        <v>683</v>
      </c>
      <c r="E1091" s="14" t="s">
        <v>684</v>
      </c>
      <c r="F1091" s="14">
        <v>0.82324631581831365</v>
      </c>
      <c r="G1091" s="14">
        <v>0.95196082413491279</v>
      </c>
      <c r="H1091" s="14">
        <v>0.88784979847943568</v>
      </c>
    </row>
    <row r="1092" spans="1:8">
      <c r="A1092" s="14" t="s">
        <v>412</v>
      </c>
      <c r="B1092" s="14" t="s">
        <v>413</v>
      </c>
      <c r="C1092" s="14" t="s">
        <v>577</v>
      </c>
      <c r="D1092" s="14" t="s">
        <v>577</v>
      </c>
      <c r="E1092" s="14" t="s">
        <v>578</v>
      </c>
      <c r="F1092" s="14">
        <v>0.82324631581831365</v>
      </c>
      <c r="G1092" s="14">
        <v>0.95196082413491279</v>
      </c>
      <c r="H1092" s="14">
        <v>0.88784979847943568</v>
      </c>
    </row>
    <row r="1093" spans="1:8">
      <c r="A1093" s="14" t="s">
        <v>412</v>
      </c>
      <c r="B1093" s="14" t="s">
        <v>413</v>
      </c>
      <c r="C1093" s="14" t="s">
        <v>758</v>
      </c>
      <c r="D1093" s="14" t="s">
        <v>759</v>
      </c>
      <c r="E1093" s="14" t="s">
        <v>760</v>
      </c>
      <c r="F1093" s="14">
        <v>0.82324631581831365</v>
      </c>
      <c r="G1093" s="14">
        <v>0.95196082413491279</v>
      </c>
      <c r="H1093" s="14">
        <v>0.88784979847943568</v>
      </c>
    </row>
    <row r="1094" spans="1:8">
      <c r="A1094" s="14" t="s">
        <v>412</v>
      </c>
      <c r="B1094" s="14" t="s">
        <v>413</v>
      </c>
      <c r="C1094" s="14" t="s">
        <v>787</v>
      </c>
      <c r="D1094" s="14" t="s">
        <v>787</v>
      </c>
      <c r="E1094" s="14" t="s">
        <v>788</v>
      </c>
      <c r="F1094" s="14">
        <v>0.82324631581831365</v>
      </c>
      <c r="G1094" s="14">
        <v>0.95196082413491279</v>
      </c>
      <c r="H1094" s="14">
        <v>0.88784979847943568</v>
      </c>
    </row>
    <row r="1095" spans="1:8">
      <c r="A1095" s="14" t="s">
        <v>412</v>
      </c>
      <c r="B1095" s="14" t="s">
        <v>413</v>
      </c>
      <c r="C1095" s="14" t="s">
        <v>869</v>
      </c>
      <c r="D1095" s="14" t="s">
        <v>869</v>
      </c>
      <c r="E1095" s="14" t="s">
        <v>870</v>
      </c>
      <c r="F1095" s="14">
        <v>0.82324631581831365</v>
      </c>
      <c r="G1095" s="14">
        <v>0.95196082413491279</v>
      </c>
      <c r="H1095" s="14">
        <v>0.88784979847943568</v>
      </c>
    </row>
    <row r="1096" spans="1:8">
      <c r="A1096" s="14" t="s">
        <v>412</v>
      </c>
      <c r="B1096" s="14" t="s">
        <v>413</v>
      </c>
      <c r="C1096" s="14" t="s">
        <v>865</v>
      </c>
      <c r="D1096" s="14" t="s">
        <v>865</v>
      </c>
      <c r="E1096" s="14" t="s">
        <v>866</v>
      </c>
      <c r="F1096" s="14">
        <v>0.82324631581831365</v>
      </c>
      <c r="G1096" s="14">
        <v>0.95196082413491279</v>
      </c>
      <c r="H1096" s="14">
        <v>0.88784979847943568</v>
      </c>
    </row>
    <row r="1097" spans="1:8">
      <c r="A1097" s="14" t="s">
        <v>414</v>
      </c>
      <c r="B1097" s="14" t="s">
        <v>415</v>
      </c>
      <c r="C1097" s="14" t="s">
        <v>1008</v>
      </c>
      <c r="D1097" s="14" t="s">
        <v>1008</v>
      </c>
      <c r="E1097" s="14" t="s">
        <v>1009</v>
      </c>
      <c r="F1097" s="14">
        <v>0.82654111032906918</v>
      </c>
      <c r="G1097" s="14">
        <v>0.95196082413491279</v>
      </c>
      <c r="H1097" s="14">
        <v>0.58371913580246915</v>
      </c>
    </row>
    <row r="1098" spans="1:8">
      <c r="A1098" s="14" t="s">
        <v>416</v>
      </c>
      <c r="B1098" s="14" t="s">
        <v>417</v>
      </c>
      <c r="C1098" s="14" t="s">
        <v>1012</v>
      </c>
      <c r="D1098" s="14" t="s">
        <v>1012</v>
      </c>
      <c r="E1098" s="14" t="s">
        <v>1013</v>
      </c>
      <c r="F1098" s="14">
        <v>0.83318421674896392</v>
      </c>
      <c r="G1098" s="14">
        <v>0.95196082413491279</v>
      </c>
      <c r="H1098" s="14">
        <v>0.57102958937198067</v>
      </c>
    </row>
    <row r="1099" spans="1:8">
      <c r="A1099" s="14" t="s">
        <v>418</v>
      </c>
      <c r="B1099" s="14" t="s">
        <v>419</v>
      </c>
      <c r="C1099" s="14" t="s">
        <v>1004</v>
      </c>
      <c r="D1099" s="14" t="s">
        <v>1004</v>
      </c>
      <c r="E1099" s="14" t="s">
        <v>1005</v>
      </c>
      <c r="F1099" s="14">
        <v>0.83957375598161466</v>
      </c>
      <c r="G1099" s="14">
        <v>0.95196082413491279</v>
      </c>
      <c r="H1099" s="14">
        <v>0.55888002364066192</v>
      </c>
    </row>
    <row r="1100" spans="1:8">
      <c r="A1100" s="14" t="s">
        <v>420</v>
      </c>
      <c r="B1100" s="14" t="s">
        <v>421</v>
      </c>
      <c r="C1100" s="14" t="s">
        <v>517</v>
      </c>
      <c r="D1100" s="14" t="s">
        <v>517</v>
      </c>
      <c r="E1100" s="14" t="s">
        <v>518</v>
      </c>
      <c r="F1100" s="14">
        <v>0.84052032751868233</v>
      </c>
      <c r="G1100" s="14">
        <v>0.95196082413491279</v>
      </c>
      <c r="H1100" s="14">
        <v>0.68672839506172845</v>
      </c>
    </row>
    <row r="1101" spans="1:8">
      <c r="A1101" s="14" t="s">
        <v>420</v>
      </c>
      <c r="B1101" s="14" t="s">
        <v>421</v>
      </c>
      <c r="C1101" s="14" t="s">
        <v>867</v>
      </c>
      <c r="D1101" s="14" t="s">
        <v>867</v>
      </c>
      <c r="E1101" s="14" t="s">
        <v>868</v>
      </c>
      <c r="F1101" s="14">
        <v>0.84052032751868233</v>
      </c>
      <c r="G1101" s="14">
        <v>0.95196082413491279</v>
      </c>
      <c r="H1101" s="14">
        <v>0.68672839506172845</v>
      </c>
    </row>
    <row r="1102" spans="1:8">
      <c r="A1102" s="14" t="s">
        <v>420</v>
      </c>
      <c r="B1102" s="14" t="s">
        <v>421</v>
      </c>
      <c r="C1102" s="14" t="s">
        <v>863</v>
      </c>
      <c r="D1102" s="14" t="s">
        <v>863</v>
      </c>
      <c r="E1102" s="14" t="s">
        <v>864</v>
      </c>
      <c r="F1102" s="14">
        <v>0.84052032751868233</v>
      </c>
      <c r="G1102" s="14">
        <v>0.95196082413491279</v>
      </c>
      <c r="H1102" s="14">
        <v>0.68672839506172845</v>
      </c>
    </row>
    <row r="1103" spans="1:8">
      <c r="A1103" s="14" t="s">
        <v>420</v>
      </c>
      <c r="B1103" s="14" t="s">
        <v>421</v>
      </c>
      <c r="C1103" s="14" t="s">
        <v>869</v>
      </c>
      <c r="D1103" s="14" t="s">
        <v>869</v>
      </c>
      <c r="E1103" s="14" t="s">
        <v>870</v>
      </c>
      <c r="F1103" s="14">
        <v>0.84052032751868233</v>
      </c>
      <c r="G1103" s="14">
        <v>0.95196082413491279</v>
      </c>
      <c r="H1103" s="14">
        <v>0.68672839506172845</v>
      </c>
    </row>
    <row r="1104" spans="1:8">
      <c r="A1104" s="14" t="s">
        <v>422</v>
      </c>
      <c r="B1104" s="14" t="s">
        <v>423</v>
      </c>
      <c r="C1104" s="14" t="s">
        <v>611</v>
      </c>
      <c r="D1104" s="14" t="s">
        <v>611</v>
      </c>
      <c r="E1104" s="14" t="s">
        <v>612</v>
      </c>
      <c r="F1104" s="14">
        <v>0.84521656160380598</v>
      </c>
      <c r="G1104" s="14">
        <v>0.95196082413491279</v>
      </c>
      <c r="H1104" s="14">
        <v>0.6108688630490956</v>
      </c>
    </row>
    <row r="1105" spans="1:8">
      <c r="A1105" s="14" t="s">
        <v>422</v>
      </c>
      <c r="B1105" s="14" t="s">
        <v>423</v>
      </c>
      <c r="C1105" s="14" t="s">
        <v>547</v>
      </c>
      <c r="D1105" s="14" t="s">
        <v>547</v>
      </c>
      <c r="E1105" s="14" t="s">
        <v>548</v>
      </c>
      <c r="F1105" s="14">
        <v>0.84521656160380598</v>
      </c>
      <c r="G1105" s="14">
        <v>0.95196082413491279</v>
      </c>
      <c r="H1105" s="14">
        <v>0.6108688630490956</v>
      </c>
    </row>
    <row r="1106" spans="1:8">
      <c r="A1106" s="14" t="s">
        <v>424</v>
      </c>
      <c r="B1106" s="14" t="s">
        <v>425</v>
      </c>
      <c r="C1106" s="14" t="s">
        <v>517</v>
      </c>
      <c r="D1106" s="14" t="s">
        <v>517</v>
      </c>
      <c r="E1106" s="14" t="s">
        <v>518</v>
      </c>
      <c r="F1106" s="14">
        <v>0.85163035208682747</v>
      </c>
      <c r="G1106" s="14">
        <v>0.95196082413491279</v>
      </c>
      <c r="H1106" s="14">
        <v>0.5360685941043084</v>
      </c>
    </row>
    <row r="1107" spans="1:8">
      <c r="A1107" s="14" t="s">
        <v>426</v>
      </c>
      <c r="B1107" s="14" t="s">
        <v>427</v>
      </c>
      <c r="C1107" s="14" t="s">
        <v>541</v>
      </c>
      <c r="D1107" s="14" t="s">
        <v>541</v>
      </c>
      <c r="E1107" s="14" t="s">
        <v>542</v>
      </c>
      <c r="F1107" s="14">
        <v>0.85731561799730849</v>
      </c>
      <c r="G1107" s="14">
        <v>0.95196082413491279</v>
      </c>
      <c r="H1107" s="14">
        <v>0.52534722222222219</v>
      </c>
    </row>
    <row r="1108" spans="1:8">
      <c r="A1108" s="14" t="s">
        <v>428</v>
      </c>
      <c r="B1108" s="14" t="s">
        <v>429</v>
      </c>
      <c r="C1108" s="14" t="s">
        <v>841</v>
      </c>
      <c r="D1108" s="14" t="s">
        <v>841</v>
      </c>
      <c r="E1108" s="14" t="s">
        <v>842</v>
      </c>
      <c r="F1108" s="14">
        <v>0.85731561799730849</v>
      </c>
      <c r="G1108" s="14">
        <v>0.95196082413491279</v>
      </c>
      <c r="H1108" s="14">
        <v>0.52534722222222219</v>
      </c>
    </row>
    <row r="1109" spans="1:8">
      <c r="A1109" s="14" t="s">
        <v>430</v>
      </c>
      <c r="B1109" s="14" t="s">
        <v>431</v>
      </c>
      <c r="C1109" s="14" t="s">
        <v>1014</v>
      </c>
      <c r="D1109" s="14" t="s">
        <v>1014</v>
      </c>
      <c r="E1109" s="14" t="s">
        <v>1015</v>
      </c>
      <c r="F1109" s="14">
        <v>0.85865481727609749</v>
      </c>
      <c r="G1109" s="14">
        <v>0.95196082413491279</v>
      </c>
      <c r="H1109" s="14">
        <v>0.59027777777777779</v>
      </c>
    </row>
    <row r="1110" spans="1:8">
      <c r="A1110" s="14" t="s">
        <v>430</v>
      </c>
      <c r="B1110" s="14" t="s">
        <v>431</v>
      </c>
      <c r="C1110" s="14" t="s">
        <v>1016</v>
      </c>
      <c r="D1110" s="14" t="s">
        <v>1016</v>
      </c>
      <c r="E1110" s="14" t="s">
        <v>1017</v>
      </c>
      <c r="F1110" s="14">
        <v>0.85865481727609749</v>
      </c>
      <c r="G1110" s="14">
        <v>0.95196082413491279</v>
      </c>
      <c r="H1110" s="14">
        <v>0.59027777777777779</v>
      </c>
    </row>
    <row r="1111" spans="1:8">
      <c r="A1111" s="14" t="s">
        <v>432</v>
      </c>
      <c r="B1111" s="14" t="s">
        <v>433</v>
      </c>
      <c r="C1111" s="14" t="s">
        <v>867</v>
      </c>
      <c r="D1111" s="14" t="s">
        <v>867</v>
      </c>
      <c r="E1111" s="14" t="s">
        <v>868</v>
      </c>
      <c r="F1111" s="14">
        <v>0.85879019028341064</v>
      </c>
      <c r="G1111" s="14">
        <v>0.95196082413491279</v>
      </c>
      <c r="H1111" s="14">
        <v>0.68762725421756843</v>
      </c>
    </row>
    <row r="1112" spans="1:8">
      <c r="A1112" s="14" t="s">
        <v>432</v>
      </c>
      <c r="B1112" s="14" t="s">
        <v>433</v>
      </c>
      <c r="C1112" s="14" t="s">
        <v>1018</v>
      </c>
      <c r="D1112" s="14" t="s">
        <v>1018</v>
      </c>
      <c r="E1112" s="14" t="s">
        <v>1019</v>
      </c>
      <c r="F1112" s="14">
        <v>0.85879019028341064</v>
      </c>
      <c r="G1112" s="14">
        <v>0.95196082413491279</v>
      </c>
      <c r="H1112" s="14">
        <v>0.68762725421756843</v>
      </c>
    </row>
    <row r="1113" spans="1:8">
      <c r="A1113" s="14" t="s">
        <v>432</v>
      </c>
      <c r="B1113" s="14" t="s">
        <v>433</v>
      </c>
      <c r="C1113" s="14" t="s">
        <v>863</v>
      </c>
      <c r="D1113" s="14" t="s">
        <v>863</v>
      </c>
      <c r="E1113" s="14" t="s">
        <v>864</v>
      </c>
      <c r="F1113" s="14">
        <v>0.85879019028341064</v>
      </c>
      <c r="G1113" s="14">
        <v>0.95196082413491279</v>
      </c>
      <c r="H1113" s="14">
        <v>0.68762725421756843</v>
      </c>
    </row>
    <row r="1114" spans="1:8">
      <c r="A1114" s="14" t="s">
        <v>432</v>
      </c>
      <c r="B1114" s="14" t="s">
        <v>433</v>
      </c>
      <c r="C1114" s="14" t="s">
        <v>571</v>
      </c>
      <c r="D1114" s="14" t="s">
        <v>571</v>
      </c>
      <c r="E1114" s="14" t="s">
        <v>572</v>
      </c>
      <c r="F1114" s="14">
        <v>0.85879019028341064</v>
      </c>
      <c r="G1114" s="14">
        <v>0.95196082413491279</v>
      </c>
      <c r="H1114" s="14">
        <v>0.68762725421756843</v>
      </c>
    </row>
    <row r="1115" spans="1:8">
      <c r="A1115" s="14" t="s">
        <v>432</v>
      </c>
      <c r="B1115" s="14" t="s">
        <v>433</v>
      </c>
      <c r="C1115" s="14" t="s">
        <v>869</v>
      </c>
      <c r="D1115" s="14" t="s">
        <v>869</v>
      </c>
      <c r="E1115" s="14" t="s">
        <v>870</v>
      </c>
      <c r="F1115" s="14">
        <v>0.85879019028341064</v>
      </c>
      <c r="G1115" s="14">
        <v>0.95196082413491279</v>
      </c>
      <c r="H1115" s="14">
        <v>0.68762725421756843</v>
      </c>
    </row>
    <row r="1116" spans="1:8">
      <c r="A1116" s="14" t="s">
        <v>434</v>
      </c>
      <c r="B1116" s="14" t="s">
        <v>435</v>
      </c>
      <c r="C1116" s="14" t="s">
        <v>607</v>
      </c>
      <c r="D1116" s="14" t="s">
        <v>607</v>
      </c>
      <c r="E1116" s="14" t="s">
        <v>608</v>
      </c>
      <c r="F1116" s="14">
        <v>0.87796654828394383</v>
      </c>
      <c r="G1116" s="14">
        <v>0.96098046259063097</v>
      </c>
      <c r="H1116" s="14">
        <v>0.48643261316872421</v>
      </c>
    </row>
    <row r="1117" spans="1:8">
      <c r="A1117" s="14" t="s">
        <v>436</v>
      </c>
      <c r="B1117" s="14" t="s">
        <v>437</v>
      </c>
      <c r="C1117" s="14" t="s">
        <v>628</v>
      </c>
      <c r="D1117" s="14" t="s">
        <v>628</v>
      </c>
      <c r="E1117" s="14" t="s">
        <v>629</v>
      </c>
      <c r="F1117" s="14">
        <v>0.88149766174417798</v>
      </c>
      <c r="G1117" s="14">
        <v>0.96098046259063097</v>
      </c>
      <c r="H1117" s="14">
        <v>0.65998394751535461</v>
      </c>
    </row>
    <row r="1118" spans="1:8">
      <c r="A1118" s="14" t="s">
        <v>436</v>
      </c>
      <c r="B1118" s="14" t="s">
        <v>437</v>
      </c>
      <c r="C1118" s="14" t="s">
        <v>857</v>
      </c>
      <c r="D1118" s="14" t="s">
        <v>857</v>
      </c>
      <c r="E1118" s="14" t="s">
        <v>858</v>
      </c>
      <c r="F1118" s="14">
        <v>0.88149766174417798</v>
      </c>
      <c r="G1118" s="14">
        <v>0.96098046259063097</v>
      </c>
      <c r="H1118" s="14">
        <v>0.65998394751535461</v>
      </c>
    </row>
    <row r="1119" spans="1:8">
      <c r="A1119" s="14" t="s">
        <v>436</v>
      </c>
      <c r="B1119" s="14" t="s">
        <v>437</v>
      </c>
      <c r="C1119" s="14" t="s">
        <v>644</v>
      </c>
      <c r="D1119" s="14" t="s">
        <v>644</v>
      </c>
      <c r="E1119" s="14" t="s">
        <v>645</v>
      </c>
      <c r="F1119" s="14">
        <v>0.88149766174417798</v>
      </c>
      <c r="G1119" s="14">
        <v>0.96098046259063097</v>
      </c>
      <c r="H1119" s="14">
        <v>0.65998394751535461</v>
      </c>
    </row>
    <row r="1120" spans="1:8">
      <c r="A1120" s="14" t="s">
        <v>436</v>
      </c>
      <c r="B1120" s="14" t="s">
        <v>437</v>
      </c>
      <c r="C1120" s="14" t="s">
        <v>859</v>
      </c>
      <c r="D1120" s="14" t="s">
        <v>859</v>
      </c>
      <c r="E1120" s="14" t="s">
        <v>860</v>
      </c>
      <c r="F1120" s="14">
        <v>0.88149766174417798</v>
      </c>
      <c r="G1120" s="14">
        <v>0.96098046259063097</v>
      </c>
      <c r="H1120" s="14">
        <v>0.65998394751535461</v>
      </c>
    </row>
    <row r="1121" spans="1:8">
      <c r="A1121" s="14" t="s">
        <v>436</v>
      </c>
      <c r="B1121" s="14" t="s">
        <v>437</v>
      </c>
      <c r="C1121" s="14" t="s">
        <v>861</v>
      </c>
      <c r="D1121" s="14" t="s">
        <v>861</v>
      </c>
      <c r="E1121" s="14" t="s">
        <v>862</v>
      </c>
      <c r="F1121" s="14">
        <v>0.88149766174417798</v>
      </c>
      <c r="G1121" s="14">
        <v>0.96098046259063097</v>
      </c>
      <c r="H1121" s="14">
        <v>0.65998394751535461</v>
      </c>
    </row>
    <row r="1122" spans="1:8">
      <c r="A1122" s="14" t="s">
        <v>438</v>
      </c>
      <c r="B1122" s="14" t="s">
        <v>439</v>
      </c>
      <c r="C1122" s="14" t="s">
        <v>666</v>
      </c>
      <c r="D1122" s="14" t="s">
        <v>666</v>
      </c>
      <c r="E1122" s="14" t="s">
        <v>667</v>
      </c>
      <c r="F1122" s="14">
        <v>0.88410570219032414</v>
      </c>
      <c r="G1122" s="14">
        <v>0.96098046259063097</v>
      </c>
      <c r="H1122" s="14">
        <v>0.65668402777777779</v>
      </c>
    </row>
    <row r="1123" spans="1:8">
      <c r="A1123" s="14" t="s">
        <v>438</v>
      </c>
      <c r="B1123" s="14" t="s">
        <v>439</v>
      </c>
      <c r="C1123" s="14" t="s">
        <v>543</v>
      </c>
      <c r="D1123" s="14" t="s">
        <v>543</v>
      </c>
      <c r="E1123" s="14" t="s">
        <v>544</v>
      </c>
      <c r="F1123" s="14">
        <v>0.88410570219032414</v>
      </c>
      <c r="G1123" s="14">
        <v>0.96098046259063097</v>
      </c>
      <c r="H1123" s="14">
        <v>0.65668402777777779</v>
      </c>
    </row>
    <row r="1124" spans="1:8">
      <c r="A1124" s="14" t="s">
        <v>438</v>
      </c>
      <c r="B1124" s="14" t="s">
        <v>439</v>
      </c>
      <c r="C1124" s="14" t="s">
        <v>642</v>
      </c>
      <c r="D1124" s="14" t="s">
        <v>642</v>
      </c>
      <c r="E1124" s="14" t="s">
        <v>643</v>
      </c>
      <c r="F1124" s="14">
        <v>0.88410570219032414</v>
      </c>
      <c r="G1124" s="14">
        <v>0.96098046259063097</v>
      </c>
      <c r="H1124" s="14">
        <v>0.65668402777777779</v>
      </c>
    </row>
    <row r="1125" spans="1:8">
      <c r="A1125" s="14" t="s">
        <v>438</v>
      </c>
      <c r="B1125" s="14" t="s">
        <v>439</v>
      </c>
      <c r="C1125" s="14" t="s">
        <v>495</v>
      </c>
      <c r="D1125" s="14" t="s">
        <v>495</v>
      </c>
      <c r="E1125" s="14" t="s">
        <v>496</v>
      </c>
      <c r="F1125" s="14">
        <v>0.88410570219032414</v>
      </c>
      <c r="G1125" s="14">
        <v>0.96098046259063097</v>
      </c>
      <c r="H1125" s="14">
        <v>0.65668402777777779</v>
      </c>
    </row>
    <row r="1126" spans="1:8">
      <c r="A1126" s="14" t="s">
        <v>438</v>
      </c>
      <c r="B1126" s="14" t="s">
        <v>439</v>
      </c>
      <c r="C1126" s="14" t="s">
        <v>882</v>
      </c>
      <c r="D1126" s="14" t="s">
        <v>882</v>
      </c>
      <c r="E1126" s="14" t="s">
        <v>883</v>
      </c>
      <c r="F1126" s="14">
        <v>0.88410570219032414</v>
      </c>
      <c r="G1126" s="14">
        <v>0.96098046259063097</v>
      </c>
      <c r="H1126" s="14">
        <v>0.65668402777777779</v>
      </c>
    </row>
    <row r="1127" spans="1:8">
      <c r="A1127" s="14" t="s">
        <v>440</v>
      </c>
      <c r="B1127" s="14" t="s">
        <v>441</v>
      </c>
      <c r="C1127" s="14" t="s">
        <v>872</v>
      </c>
      <c r="D1127" s="14" t="s">
        <v>872</v>
      </c>
      <c r="E1127" s="14" t="s">
        <v>873</v>
      </c>
      <c r="F1127" s="14">
        <v>0.8871461718503133</v>
      </c>
      <c r="G1127" s="14">
        <v>0.96098046259063097</v>
      </c>
      <c r="H1127" s="14">
        <v>0.46906001984126977</v>
      </c>
    </row>
    <row r="1128" spans="1:8">
      <c r="A1128" s="14" t="s">
        <v>442</v>
      </c>
      <c r="B1128" s="14" t="s">
        <v>443</v>
      </c>
      <c r="C1128" s="14" t="s">
        <v>666</v>
      </c>
      <c r="D1128" s="14" t="s">
        <v>666</v>
      </c>
      <c r="E1128" s="14" t="s">
        <v>667</v>
      </c>
      <c r="F1128" s="14">
        <v>0.89147456478985121</v>
      </c>
      <c r="G1128" s="14">
        <v>0.96098046259063097</v>
      </c>
      <c r="H1128" s="14">
        <v>0.46083089668615979</v>
      </c>
    </row>
    <row r="1129" spans="1:8">
      <c r="A1129" s="14" t="s">
        <v>444</v>
      </c>
      <c r="B1129" s="14" t="s">
        <v>445</v>
      </c>
      <c r="C1129" s="14" t="s">
        <v>505</v>
      </c>
      <c r="D1129" s="14" t="s">
        <v>505</v>
      </c>
      <c r="E1129" s="14" t="s">
        <v>506</v>
      </c>
      <c r="F1129" s="14">
        <v>0.89904044410888451</v>
      </c>
      <c r="G1129" s="14">
        <v>0.96098046259063097</v>
      </c>
      <c r="H1129" s="14">
        <v>0.57519768856447684</v>
      </c>
    </row>
    <row r="1130" spans="1:8">
      <c r="A1130" s="14" t="s">
        <v>444</v>
      </c>
      <c r="B1130" s="14" t="s">
        <v>445</v>
      </c>
      <c r="C1130" s="14" t="s">
        <v>882</v>
      </c>
      <c r="D1130" s="14" t="s">
        <v>882</v>
      </c>
      <c r="E1130" s="14" t="s">
        <v>883</v>
      </c>
      <c r="F1130" s="14">
        <v>0.89904044410888451</v>
      </c>
      <c r="G1130" s="14">
        <v>0.96098046259063097</v>
      </c>
      <c r="H1130" s="14">
        <v>0.57519768856447684</v>
      </c>
    </row>
    <row r="1131" spans="1:8">
      <c r="A1131" s="14" t="s">
        <v>444</v>
      </c>
      <c r="B1131" s="14" t="s">
        <v>445</v>
      </c>
      <c r="C1131" s="14" t="s">
        <v>575</v>
      </c>
      <c r="D1131" s="14" t="s">
        <v>575</v>
      </c>
      <c r="E1131" s="14" t="s">
        <v>576</v>
      </c>
      <c r="F1131" s="14">
        <v>0.89904044410888451</v>
      </c>
      <c r="G1131" s="14">
        <v>0.96098046259063097</v>
      </c>
      <c r="H1131" s="14">
        <v>0.57519768856447684</v>
      </c>
    </row>
    <row r="1132" spans="1:8">
      <c r="A1132" s="14" t="s">
        <v>446</v>
      </c>
      <c r="B1132" s="14" t="s">
        <v>447</v>
      </c>
      <c r="C1132" s="14" t="s">
        <v>880</v>
      </c>
      <c r="D1132" s="14" t="s">
        <v>880</v>
      </c>
      <c r="E1132" s="14" t="s">
        <v>881</v>
      </c>
      <c r="F1132" s="14">
        <v>0.89929995958270559</v>
      </c>
      <c r="G1132" s="14">
        <v>0.96098046259063097</v>
      </c>
      <c r="H1132" s="14">
        <v>0.52534722222222219</v>
      </c>
    </row>
    <row r="1133" spans="1:8">
      <c r="A1133" s="14" t="s">
        <v>446</v>
      </c>
      <c r="B1133" s="14" t="s">
        <v>447</v>
      </c>
      <c r="C1133" s="14" t="s">
        <v>495</v>
      </c>
      <c r="D1133" s="14" t="s">
        <v>495</v>
      </c>
      <c r="E1133" s="14" t="s">
        <v>496</v>
      </c>
      <c r="F1133" s="14">
        <v>0.89929995958270559</v>
      </c>
      <c r="G1133" s="14">
        <v>0.96098046259063097</v>
      </c>
      <c r="H1133" s="14">
        <v>0.52534722222222219</v>
      </c>
    </row>
    <row r="1134" spans="1:8">
      <c r="A1134" s="14" t="s">
        <v>448</v>
      </c>
      <c r="B1134" s="14" t="s">
        <v>449</v>
      </c>
      <c r="C1134" s="14" t="s">
        <v>1010</v>
      </c>
      <c r="D1134" s="14" t="s">
        <v>1010</v>
      </c>
      <c r="E1134" s="14" t="s">
        <v>1011</v>
      </c>
      <c r="F1134" s="14">
        <v>0.89964128412739919</v>
      </c>
      <c r="G1134" s="14">
        <v>0.96098046259063097</v>
      </c>
      <c r="H1134" s="14">
        <v>0.44520951035781542</v>
      </c>
    </row>
    <row r="1135" spans="1:8">
      <c r="A1135" s="14" t="s">
        <v>450</v>
      </c>
      <c r="B1135" s="14" t="s">
        <v>451</v>
      </c>
      <c r="C1135" s="14" t="s">
        <v>1020</v>
      </c>
      <c r="D1135" s="14" t="s">
        <v>1020</v>
      </c>
      <c r="E1135" s="14" t="s">
        <v>1021</v>
      </c>
      <c r="F1135" s="14">
        <v>0.91418276647892827</v>
      </c>
      <c r="G1135" s="14">
        <v>0.96684824385517021</v>
      </c>
      <c r="H1135" s="14">
        <v>0.41694223985890649</v>
      </c>
    </row>
    <row r="1136" spans="1:8">
      <c r="A1136" s="14" t="s">
        <v>452</v>
      </c>
      <c r="B1136" s="14" t="s">
        <v>453</v>
      </c>
      <c r="C1136" s="14" t="s">
        <v>896</v>
      </c>
      <c r="D1136" s="14" t="s">
        <v>896</v>
      </c>
      <c r="E1136" s="14" t="s">
        <v>897</v>
      </c>
      <c r="F1136" s="14">
        <v>0.91418276647892827</v>
      </c>
      <c r="G1136" s="14">
        <v>0.96684824385517021</v>
      </c>
      <c r="H1136" s="14">
        <v>0.41694223985890649</v>
      </c>
    </row>
    <row r="1137" spans="1:8">
      <c r="A1137" s="14" t="s">
        <v>454</v>
      </c>
      <c r="B1137" s="14" t="s">
        <v>455</v>
      </c>
      <c r="C1137" s="14" t="s">
        <v>1022</v>
      </c>
      <c r="D1137" s="14" t="s">
        <v>1022</v>
      </c>
      <c r="E1137" s="14" t="s">
        <v>516</v>
      </c>
      <c r="F1137" s="14">
        <v>0.91747726970086363</v>
      </c>
      <c r="G1137" s="14">
        <v>0.96684824385517021</v>
      </c>
      <c r="H1137" s="14">
        <v>0.41042751736111105</v>
      </c>
    </row>
    <row r="1138" spans="1:8">
      <c r="A1138" s="14" t="s">
        <v>456</v>
      </c>
      <c r="B1138" s="14" t="s">
        <v>457</v>
      </c>
      <c r="C1138" s="14" t="s">
        <v>607</v>
      </c>
      <c r="D1138" s="14" t="s">
        <v>607</v>
      </c>
      <c r="E1138" s="14" t="s">
        <v>608</v>
      </c>
      <c r="F1138" s="14">
        <v>0.92662350687943285</v>
      </c>
      <c r="G1138" s="14">
        <v>0.97212733980654786</v>
      </c>
      <c r="H1138" s="14">
        <v>0.3920501658374792</v>
      </c>
    </row>
    <row r="1139" spans="1:8">
      <c r="A1139" s="14" t="s">
        <v>458</v>
      </c>
      <c r="B1139" s="14" t="s">
        <v>459</v>
      </c>
      <c r="C1139" s="14" t="s">
        <v>505</v>
      </c>
      <c r="D1139" s="14" t="s">
        <v>505</v>
      </c>
      <c r="E1139" s="14" t="s">
        <v>506</v>
      </c>
      <c r="F1139" s="14">
        <v>0.93726608662441058</v>
      </c>
      <c r="G1139" s="14">
        <v>0.97892235714105102</v>
      </c>
      <c r="H1139" s="14">
        <v>0.36996283255086071</v>
      </c>
    </row>
    <row r="1140" spans="1:8">
      <c r="A1140" s="14" t="s">
        <v>460</v>
      </c>
      <c r="B1140" s="14" t="s">
        <v>461</v>
      </c>
      <c r="C1140" s="14" t="s">
        <v>914</v>
      </c>
      <c r="D1140" s="14" t="s">
        <v>914</v>
      </c>
      <c r="E1140" s="14" t="s">
        <v>915</v>
      </c>
      <c r="F1140" s="14">
        <v>0.94843179031707425</v>
      </c>
      <c r="G1140" s="14">
        <v>0.98270619405304027</v>
      </c>
      <c r="H1140" s="14">
        <v>0.34562317251461988</v>
      </c>
    </row>
    <row r="1141" spans="1:8">
      <c r="A1141" s="14" t="s">
        <v>462</v>
      </c>
      <c r="B1141" s="14" t="s">
        <v>463</v>
      </c>
      <c r="C1141" s="14" t="s">
        <v>865</v>
      </c>
      <c r="D1141" s="14" t="s">
        <v>865</v>
      </c>
      <c r="E1141" s="14" t="s">
        <v>866</v>
      </c>
      <c r="F1141" s="14">
        <v>0.95041491817102519</v>
      </c>
      <c r="G1141" s="14">
        <v>0.98270619405304027</v>
      </c>
      <c r="H1141" s="14">
        <v>0.34113455988455987</v>
      </c>
    </row>
    <row r="1142" spans="1:8">
      <c r="A1142" s="14" t="s">
        <v>464</v>
      </c>
      <c r="B1142" s="14" t="s">
        <v>465</v>
      </c>
      <c r="C1142" s="14" t="s">
        <v>611</v>
      </c>
      <c r="D1142" s="14" t="s">
        <v>611</v>
      </c>
      <c r="E1142" s="14" t="s">
        <v>612</v>
      </c>
      <c r="F1142" s="14">
        <v>0.95415604943566268</v>
      </c>
      <c r="G1142" s="14">
        <v>0.98270619405304027</v>
      </c>
      <c r="H1142" s="14">
        <v>0.33249824191279886</v>
      </c>
    </row>
    <row r="1143" spans="1:8">
      <c r="A1143" s="14" t="s">
        <v>466</v>
      </c>
      <c r="B1143" s="14" t="s">
        <v>467</v>
      </c>
      <c r="C1143" s="14" t="s">
        <v>841</v>
      </c>
      <c r="D1143" s="14" t="s">
        <v>841</v>
      </c>
      <c r="E1143" s="14" t="s">
        <v>842</v>
      </c>
      <c r="F1143" s="14">
        <v>0.95761582314104776</v>
      </c>
      <c r="G1143" s="14">
        <v>0.98270619405304027</v>
      </c>
      <c r="H1143" s="14">
        <v>0.3242884087791495</v>
      </c>
    </row>
    <row r="1144" spans="1:8">
      <c r="A1144" s="14" t="s">
        <v>468</v>
      </c>
      <c r="B1144" s="14" t="s">
        <v>469</v>
      </c>
      <c r="C1144" s="14" t="s">
        <v>886</v>
      </c>
      <c r="D1144" s="14" t="s">
        <v>886</v>
      </c>
      <c r="E1144" s="14" t="s">
        <v>887</v>
      </c>
      <c r="F1144" s="14">
        <v>0.9637740888870211</v>
      </c>
      <c r="G1144" s="14">
        <v>0.9827790195613223</v>
      </c>
      <c r="H1144" s="14">
        <v>0.30902777777777779</v>
      </c>
    </row>
    <row r="1145" spans="1:8">
      <c r="A1145" s="14" t="s">
        <v>470</v>
      </c>
      <c r="B1145" s="14" t="s">
        <v>471</v>
      </c>
      <c r="C1145" s="14" t="s">
        <v>902</v>
      </c>
      <c r="D1145" s="14" t="s">
        <v>902</v>
      </c>
      <c r="E1145" s="14" t="s">
        <v>903</v>
      </c>
      <c r="F1145" s="14">
        <v>0.96904023282298113</v>
      </c>
      <c r="G1145" s="14">
        <v>0.9827790195613223</v>
      </c>
      <c r="H1145" s="14">
        <v>0.2951388888888889</v>
      </c>
    </row>
    <row r="1146" spans="1:8">
      <c r="A1146" s="14" t="s">
        <v>472</v>
      </c>
      <c r="B1146" s="14" t="s">
        <v>473</v>
      </c>
      <c r="C1146" s="14" t="s">
        <v>886</v>
      </c>
      <c r="D1146" s="14" t="s">
        <v>886</v>
      </c>
      <c r="E1146" s="14" t="s">
        <v>887</v>
      </c>
      <c r="F1146" s="14">
        <v>0.97023290441798626</v>
      </c>
      <c r="G1146" s="14">
        <v>0.9827790195613223</v>
      </c>
      <c r="H1146" s="14">
        <v>0.29185956790123457</v>
      </c>
    </row>
    <row r="1147" spans="1:8">
      <c r="A1147" s="14" t="s">
        <v>474</v>
      </c>
      <c r="B1147" s="14" t="s">
        <v>475</v>
      </c>
      <c r="C1147" s="14" t="s">
        <v>559</v>
      </c>
      <c r="D1147" s="14" t="s">
        <v>559</v>
      </c>
      <c r="E1147" s="14" t="s">
        <v>560</v>
      </c>
      <c r="F1147" s="14">
        <v>0.97826484152819326</v>
      </c>
      <c r="G1147" s="14">
        <v>0.98666196463143951</v>
      </c>
      <c r="H1147" s="14">
        <v>0.2680342970521542</v>
      </c>
    </row>
    <row r="1148" spans="1:8">
      <c r="A1148" s="14" t="s">
        <v>476</v>
      </c>
      <c r="B1148" s="14" t="s">
        <v>477</v>
      </c>
      <c r="C1148" s="14" t="s">
        <v>691</v>
      </c>
      <c r="D1148" s="14" t="s">
        <v>691</v>
      </c>
      <c r="E1148" s="14" t="s">
        <v>692</v>
      </c>
      <c r="F1148" s="14">
        <v>0.99188279878790198</v>
      </c>
      <c r="G1148" s="14">
        <v>0.99612161416733747</v>
      </c>
      <c r="H1148" s="14">
        <v>0.21355578139114723</v>
      </c>
    </row>
    <row r="1149" spans="1:8">
      <c r="A1149" s="14" t="s">
        <v>478</v>
      </c>
      <c r="B1149" s="14" t="s">
        <v>479</v>
      </c>
      <c r="C1149" s="14" t="s">
        <v>517</v>
      </c>
      <c r="D1149" s="14" t="s">
        <v>517</v>
      </c>
      <c r="E1149" s="14" t="s">
        <v>518</v>
      </c>
      <c r="F1149" s="14">
        <v>0.99999993945892629</v>
      </c>
      <c r="G1149" s="14">
        <v>0.99999993945892629</v>
      </c>
      <c r="H1149" s="14">
        <v>0.34432870370370372</v>
      </c>
    </row>
    <row r="1150" spans="1:8">
      <c r="A1150" s="14" t="s">
        <v>478</v>
      </c>
      <c r="B1150" s="14" t="s">
        <v>479</v>
      </c>
      <c r="C1150" s="14" t="s">
        <v>1023</v>
      </c>
      <c r="D1150" s="14" t="s">
        <v>1023</v>
      </c>
      <c r="E1150" s="14" t="s">
        <v>1024</v>
      </c>
      <c r="F1150" s="14">
        <v>0.99999993945892629</v>
      </c>
      <c r="G1150" s="14">
        <v>0.99999993945892629</v>
      </c>
      <c r="H1150" s="14">
        <v>0.34432870370370372</v>
      </c>
    </row>
    <row r="1151" spans="1:8">
      <c r="A1151" s="14" t="s">
        <v>478</v>
      </c>
      <c r="B1151" s="14" t="s">
        <v>479</v>
      </c>
      <c r="C1151" s="14" t="s">
        <v>1025</v>
      </c>
      <c r="D1151" s="14" t="s">
        <v>1025</v>
      </c>
      <c r="E1151" s="14" t="s">
        <v>1026</v>
      </c>
      <c r="F1151" s="14">
        <v>0.99999993945892629</v>
      </c>
      <c r="G1151" s="14">
        <v>0.99999993945892629</v>
      </c>
      <c r="H1151" s="14">
        <v>0.34432870370370372</v>
      </c>
    </row>
    <row r="1152" spans="1:8">
      <c r="A1152" s="14" t="s">
        <v>478</v>
      </c>
      <c r="B1152" s="14" t="s">
        <v>479</v>
      </c>
      <c r="C1152" s="14" t="s">
        <v>1027</v>
      </c>
      <c r="D1152" s="14" t="s">
        <v>1027</v>
      </c>
      <c r="E1152" s="14" t="s">
        <v>1028</v>
      </c>
      <c r="F1152" s="14">
        <v>0.99999993945892629</v>
      </c>
      <c r="G1152" s="14">
        <v>0.99999993945892629</v>
      </c>
      <c r="H1152" s="14">
        <v>0.34432870370370372</v>
      </c>
    </row>
    <row r="1153" spans="1:8">
      <c r="A1153" s="14" t="s">
        <v>478</v>
      </c>
      <c r="B1153" s="14" t="s">
        <v>479</v>
      </c>
      <c r="C1153" s="14" t="s">
        <v>1029</v>
      </c>
      <c r="D1153" s="14" t="s">
        <v>1029</v>
      </c>
      <c r="E1153" s="14" t="s">
        <v>1026</v>
      </c>
      <c r="F1153" s="14">
        <v>0.99999993945892629</v>
      </c>
      <c r="G1153" s="14">
        <v>0.99999993945892629</v>
      </c>
      <c r="H1153" s="14">
        <v>0.34432870370370372</v>
      </c>
    </row>
    <row r="1154" spans="1:8">
      <c r="A1154" s="14" t="s">
        <v>478</v>
      </c>
      <c r="B1154" s="14" t="s">
        <v>479</v>
      </c>
      <c r="C1154" s="14" t="s">
        <v>1030</v>
      </c>
      <c r="D1154" s="14" t="s">
        <v>1030</v>
      </c>
      <c r="E1154" s="14" t="s">
        <v>1031</v>
      </c>
      <c r="F1154" s="14">
        <v>0.99999993945892629</v>
      </c>
      <c r="G1154" s="14">
        <v>0.99999993945892629</v>
      </c>
      <c r="H1154" s="14">
        <v>0.34432870370370372</v>
      </c>
    </row>
    <row r="1155" spans="1:8">
      <c r="A1155" s="14" t="s">
        <v>478</v>
      </c>
      <c r="B1155" s="14" t="s">
        <v>479</v>
      </c>
      <c r="C1155" s="14" t="s">
        <v>1032</v>
      </c>
      <c r="D1155" s="14" t="s">
        <v>1032</v>
      </c>
      <c r="E1155" s="14" t="s">
        <v>1026</v>
      </c>
      <c r="F1155" s="14">
        <v>0.99999993945892629</v>
      </c>
      <c r="G1155" s="14">
        <v>0.99999993945892629</v>
      </c>
      <c r="H1155" s="14">
        <v>0.34432870370370372</v>
      </c>
    </row>
    <row r="1156" spans="1:8">
      <c r="A1156" s="14" t="s">
        <v>478</v>
      </c>
      <c r="B1156" s="14" t="s">
        <v>479</v>
      </c>
      <c r="C1156" s="14" t="s">
        <v>1033</v>
      </c>
      <c r="D1156" s="14" t="s">
        <v>1033</v>
      </c>
      <c r="E1156" s="14" t="s">
        <v>1034</v>
      </c>
      <c r="F1156" s="14">
        <v>0.99999993945892629</v>
      </c>
      <c r="G1156" s="14">
        <v>0.99999993945892629</v>
      </c>
      <c r="H1156" s="14">
        <v>0.34432870370370372</v>
      </c>
    </row>
    <row r="1157" spans="1:8">
      <c r="A1157" s="14" t="s">
        <v>478</v>
      </c>
      <c r="B1157" s="14" t="s">
        <v>479</v>
      </c>
      <c r="C1157" s="14" t="s">
        <v>734</v>
      </c>
      <c r="D1157" s="14" t="s">
        <v>734</v>
      </c>
      <c r="E1157" s="14" t="s">
        <v>735</v>
      </c>
      <c r="F1157" s="14">
        <v>0.99999993945892629</v>
      </c>
      <c r="G1157" s="14">
        <v>0.99999993945892629</v>
      </c>
      <c r="H1157" s="14">
        <v>0.34432870370370372</v>
      </c>
    </row>
    <row r="1158" spans="1:8">
      <c r="A1158" s="14" t="s">
        <v>478</v>
      </c>
      <c r="B1158" s="14" t="s">
        <v>479</v>
      </c>
      <c r="C1158" s="14" t="s">
        <v>1035</v>
      </c>
      <c r="D1158" s="14" t="s">
        <v>1035</v>
      </c>
      <c r="E1158" s="14" t="s">
        <v>1026</v>
      </c>
      <c r="F1158" s="14">
        <v>0.99999993945892629</v>
      </c>
      <c r="G1158" s="14">
        <v>0.99999993945892629</v>
      </c>
      <c r="H1158" s="14">
        <v>0.34432870370370372</v>
      </c>
    </row>
    <row r="1159" spans="1:8">
      <c r="A1159" s="14" t="s">
        <v>478</v>
      </c>
      <c r="B1159" s="14" t="s">
        <v>479</v>
      </c>
      <c r="C1159" s="14" t="s">
        <v>1036</v>
      </c>
      <c r="D1159" s="14" t="s">
        <v>1036</v>
      </c>
      <c r="E1159" s="14" t="s">
        <v>1037</v>
      </c>
      <c r="F1159" s="14">
        <v>0.99999993945892629</v>
      </c>
      <c r="G1159" s="14">
        <v>0.99999993945892629</v>
      </c>
      <c r="H1159" s="14">
        <v>0.34432870370370372</v>
      </c>
    </row>
    <row r="1160" spans="1:8">
      <c r="A1160" s="14" t="s">
        <v>478</v>
      </c>
      <c r="B1160" s="14" t="s">
        <v>479</v>
      </c>
      <c r="C1160" s="14" t="s">
        <v>1038</v>
      </c>
      <c r="D1160" s="14" t="s">
        <v>1038</v>
      </c>
      <c r="E1160" s="14" t="s">
        <v>1026</v>
      </c>
      <c r="F1160" s="14">
        <v>0.99999993945892629</v>
      </c>
      <c r="G1160" s="14">
        <v>0.99999993945892629</v>
      </c>
      <c r="H1160" s="14">
        <v>0.34432870370370372</v>
      </c>
    </row>
    <row r="1161" spans="1:8">
      <c r="A1161" s="14" t="s">
        <v>478</v>
      </c>
      <c r="B1161" s="14" t="s">
        <v>479</v>
      </c>
      <c r="C1161" s="14" t="s">
        <v>1039</v>
      </c>
      <c r="D1161" s="14" t="s">
        <v>1039</v>
      </c>
      <c r="E1161" s="14" t="s">
        <v>1026</v>
      </c>
      <c r="F1161" s="14">
        <v>0.99999993945892629</v>
      </c>
      <c r="G1161" s="14">
        <v>0.99999993945892629</v>
      </c>
      <c r="H1161" s="14">
        <v>0.34432870370370372</v>
      </c>
    </row>
    <row r="1162" spans="1:8">
      <c r="A1162" s="14" t="s">
        <v>478</v>
      </c>
      <c r="B1162" s="14" t="s">
        <v>479</v>
      </c>
      <c r="C1162" s="14" t="s">
        <v>1040</v>
      </c>
      <c r="D1162" s="14" t="s">
        <v>1040</v>
      </c>
      <c r="E1162" s="14" t="s">
        <v>1041</v>
      </c>
      <c r="F1162" s="14">
        <v>0.99999993945892629</v>
      </c>
      <c r="G1162" s="14">
        <v>0.99999993945892629</v>
      </c>
      <c r="H1162" s="14">
        <v>0.34432870370370372</v>
      </c>
    </row>
  </sheetData>
  <phoneticPr fontId="4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0"/>
  <sheetViews>
    <sheetView workbookViewId="0">
      <selection activeCell="N23" sqref="N23"/>
    </sheetView>
  </sheetViews>
  <sheetFormatPr defaultRowHeight="15"/>
  <cols>
    <col min="1" max="2" width="15" bestFit="1" customWidth="1"/>
    <col min="3" max="3" width="41" customWidth="1"/>
    <col min="4" max="4" width="11.5703125" bestFit="1" customWidth="1"/>
    <col min="5" max="5" width="40.5703125" customWidth="1"/>
    <col min="7" max="7" width="12.7109375" bestFit="1" customWidth="1"/>
  </cols>
  <sheetData>
    <row r="1" spans="1:7">
      <c r="A1" t="s">
        <v>480</v>
      </c>
      <c r="B1" t="s">
        <v>1042</v>
      </c>
      <c r="C1" t="s">
        <v>482</v>
      </c>
      <c r="D1" t="s">
        <v>0</v>
      </c>
      <c r="E1" t="s">
        <v>1</v>
      </c>
      <c r="F1" t="s">
        <v>6</v>
      </c>
      <c r="G1" t="s">
        <v>8</v>
      </c>
    </row>
    <row r="2" spans="1:7">
      <c r="A2" t="s">
        <v>535</v>
      </c>
      <c r="B2" t="s">
        <v>535</v>
      </c>
      <c r="C2" t="s">
        <v>536</v>
      </c>
      <c r="D2" t="s">
        <v>116</v>
      </c>
      <c r="E2" t="s">
        <v>117</v>
      </c>
      <c r="F2">
        <v>0.13413525282132877</v>
      </c>
      <c r="G2">
        <v>1.5799916457811192</v>
      </c>
    </row>
    <row r="3" spans="1:7">
      <c r="A3" t="s">
        <v>535</v>
      </c>
      <c r="B3" t="s">
        <v>535</v>
      </c>
      <c r="C3" t="s">
        <v>536</v>
      </c>
      <c r="D3" t="s">
        <v>76</v>
      </c>
      <c r="E3" t="s">
        <v>77</v>
      </c>
      <c r="F3">
        <v>7.8780649921902104E-2</v>
      </c>
      <c r="G3">
        <v>1.6624912095639945</v>
      </c>
    </row>
    <row r="4" spans="1:7">
      <c r="A4" t="s">
        <v>535</v>
      </c>
      <c r="B4" t="s">
        <v>535</v>
      </c>
      <c r="C4" t="s">
        <v>536</v>
      </c>
      <c r="D4" t="s">
        <v>68</v>
      </c>
      <c r="E4" t="s">
        <v>69</v>
      </c>
      <c r="F4">
        <v>5.4900837209484396E-2</v>
      </c>
      <c r="G4">
        <v>1.8469238281249998</v>
      </c>
    </row>
    <row r="5" spans="1:7">
      <c r="A5" t="s">
        <v>535</v>
      </c>
      <c r="B5" t="s">
        <v>535</v>
      </c>
      <c r="C5" t="s">
        <v>536</v>
      </c>
      <c r="D5" t="s">
        <v>72</v>
      </c>
      <c r="E5" t="s">
        <v>73</v>
      </c>
      <c r="F5">
        <v>6.3188595333616329E-2</v>
      </c>
      <c r="G5">
        <v>1.8762400793650791</v>
      </c>
    </row>
    <row r="6" spans="1:7">
      <c r="A6" t="s">
        <v>535</v>
      </c>
      <c r="B6" t="s">
        <v>535</v>
      </c>
      <c r="C6" t="s">
        <v>536</v>
      </c>
      <c r="D6" t="s">
        <v>108</v>
      </c>
      <c r="E6" t="s">
        <v>109</v>
      </c>
      <c r="F6">
        <v>0.12160729218032972</v>
      </c>
      <c r="G6">
        <v>1.9034319645732689</v>
      </c>
    </row>
    <row r="7" spans="1:7">
      <c r="A7" t="s">
        <v>535</v>
      </c>
      <c r="B7" t="s">
        <v>535</v>
      </c>
      <c r="C7" t="s">
        <v>536</v>
      </c>
      <c r="D7" t="s">
        <v>24</v>
      </c>
      <c r="E7" t="s">
        <v>25</v>
      </c>
      <c r="F7">
        <v>9.4794825960293396E-3</v>
      </c>
      <c r="G7">
        <v>2.3664289289289289</v>
      </c>
    </row>
    <row r="8" spans="1:7">
      <c r="A8" t="s">
        <v>535</v>
      </c>
      <c r="B8" t="s">
        <v>535</v>
      </c>
      <c r="C8" t="s">
        <v>536</v>
      </c>
      <c r="D8" t="s">
        <v>102</v>
      </c>
      <c r="E8" t="s">
        <v>103</v>
      </c>
      <c r="F8">
        <v>0.11357332995493928</v>
      </c>
      <c r="G8">
        <v>1.5451388888888891</v>
      </c>
    </row>
    <row r="9" spans="1:7">
      <c r="A9" t="s">
        <v>535</v>
      </c>
      <c r="B9" t="s">
        <v>535</v>
      </c>
      <c r="C9" t="s">
        <v>536</v>
      </c>
      <c r="D9" t="s">
        <v>142</v>
      </c>
      <c r="E9" t="s">
        <v>143</v>
      </c>
      <c r="F9">
        <v>0.18031934509925909</v>
      </c>
      <c r="G9">
        <v>1.3133680555555554</v>
      </c>
    </row>
    <row r="10" spans="1:7">
      <c r="A10" t="s">
        <v>535</v>
      </c>
      <c r="B10" t="s">
        <v>535</v>
      </c>
      <c r="C10" t="s">
        <v>536</v>
      </c>
      <c r="D10" t="s">
        <v>214</v>
      </c>
      <c r="E10" t="s">
        <v>215</v>
      </c>
      <c r="F10">
        <v>0.31338644589948417</v>
      </c>
      <c r="G10">
        <v>1.3025137741046831</v>
      </c>
    </row>
    <row r="11" spans="1:7">
      <c r="A11" t="s">
        <v>535</v>
      </c>
      <c r="B11" t="s">
        <v>535</v>
      </c>
      <c r="C11" t="s">
        <v>536</v>
      </c>
      <c r="D11" t="s">
        <v>178</v>
      </c>
      <c r="E11" t="s">
        <v>179</v>
      </c>
      <c r="F11">
        <v>0.23634672383510064</v>
      </c>
      <c r="G11">
        <v>1.5096184546615583</v>
      </c>
    </row>
    <row r="12" spans="1:7">
      <c r="A12" t="s">
        <v>535</v>
      </c>
      <c r="B12" t="s">
        <v>535</v>
      </c>
      <c r="C12" t="s">
        <v>536</v>
      </c>
      <c r="D12" t="s">
        <v>74</v>
      </c>
      <c r="E12" t="s">
        <v>75</v>
      </c>
      <c r="F12">
        <v>7.2275224689138023E-2</v>
      </c>
      <c r="G12">
        <v>2.0468073593073592</v>
      </c>
    </row>
    <row r="13" spans="1:7">
      <c r="A13" t="s">
        <v>535</v>
      </c>
      <c r="B13" t="s">
        <v>535</v>
      </c>
      <c r="C13" t="s">
        <v>536</v>
      </c>
      <c r="D13" t="s">
        <v>34</v>
      </c>
      <c r="E13" t="s">
        <v>35</v>
      </c>
      <c r="F13">
        <v>1.718395194577069E-2</v>
      </c>
      <c r="G13">
        <v>1.9949894514767932</v>
      </c>
    </row>
    <row r="14" spans="1:7">
      <c r="A14" t="s">
        <v>535</v>
      </c>
      <c r="B14" t="s">
        <v>535</v>
      </c>
      <c r="C14" t="s">
        <v>536</v>
      </c>
      <c r="D14" t="s">
        <v>340</v>
      </c>
      <c r="E14" t="s">
        <v>341</v>
      </c>
      <c r="F14">
        <v>0.63512366557272337</v>
      </c>
      <c r="G14">
        <v>0.93812003968253954</v>
      </c>
    </row>
    <row r="15" spans="1:7">
      <c r="A15" t="s">
        <v>535</v>
      </c>
      <c r="B15" t="s">
        <v>535</v>
      </c>
      <c r="C15" t="s">
        <v>536</v>
      </c>
      <c r="D15" t="s">
        <v>240</v>
      </c>
      <c r="E15" t="s">
        <v>241</v>
      </c>
      <c r="F15">
        <v>0.36686962767727027</v>
      </c>
      <c r="G15">
        <v>1.1805555555555556</v>
      </c>
    </row>
    <row r="16" spans="1:7">
      <c r="A16" t="s">
        <v>535</v>
      </c>
      <c r="B16" t="s">
        <v>535</v>
      </c>
      <c r="C16" t="s">
        <v>536</v>
      </c>
      <c r="D16" t="s">
        <v>32</v>
      </c>
      <c r="E16" t="s">
        <v>33</v>
      </c>
      <c r="F16">
        <v>1.5466574938419042E-2</v>
      </c>
      <c r="G16">
        <v>2.6648047504025762</v>
      </c>
    </row>
    <row r="17" spans="1:7">
      <c r="A17" t="s">
        <v>535</v>
      </c>
      <c r="B17" t="s">
        <v>535</v>
      </c>
      <c r="C17" t="s">
        <v>536</v>
      </c>
      <c r="D17" t="s">
        <v>46</v>
      </c>
      <c r="E17" t="s">
        <v>47</v>
      </c>
      <c r="F17">
        <v>2.8429386117867449E-2</v>
      </c>
      <c r="G17">
        <v>2.3573272792022792</v>
      </c>
    </row>
    <row r="18" spans="1:7">
      <c r="A18" t="s">
        <v>535</v>
      </c>
      <c r="B18" t="s">
        <v>535</v>
      </c>
      <c r="C18" t="s">
        <v>536</v>
      </c>
      <c r="D18" t="s">
        <v>26</v>
      </c>
      <c r="E18" t="s">
        <v>27</v>
      </c>
      <c r="F18">
        <v>1.2991415105164912E-2</v>
      </c>
      <c r="G18">
        <v>2.1562759121061359</v>
      </c>
    </row>
    <row r="19" spans="1:7">
      <c r="A19" t="s">
        <v>535</v>
      </c>
      <c r="B19" t="s">
        <v>535</v>
      </c>
      <c r="C19" t="s">
        <v>536</v>
      </c>
      <c r="D19" t="s">
        <v>136</v>
      </c>
      <c r="E19" t="s">
        <v>137</v>
      </c>
      <c r="F19">
        <v>0.17136469671078139</v>
      </c>
      <c r="G19">
        <v>1.412223715651135</v>
      </c>
    </row>
    <row r="20" spans="1:7">
      <c r="A20" t="s">
        <v>535</v>
      </c>
      <c r="B20" t="s">
        <v>535</v>
      </c>
      <c r="C20" t="s">
        <v>536</v>
      </c>
      <c r="D20" t="s">
        <v>244</v>
      </c>
      <c r="E20" t="s">
        <v>245</v>
      </c>
      <c r="F20">
        <v>0.37270115123703207</v>
      </c>
      <c r="G20">
        <v>1.1739602731222842</v>
      </c>
    </row>
    <row r="21" spans="1:7">
      <c r="A21" t="s">
        <v>535</v>
      </c>
      <c r="B21" t="s">
        <v>535</v>
      </c>
      <c r="C21" t="s">
        <v>536</v>
      </c>
      <c r="D21" t="s">
        <v>16</v>
      </c>
      <c r="E21" t="s">
        <v>17</v>
      </c>
      <c r="F21">
        <v>3.3972720920882765E-3</v>
      </c>
      <c r="G21">
        <v>1.9385506355063551</v>
      </c>
    </row>
    <row r="22" spans="1:7">
      <c r="A22" t="s">
        <v>535</v>
      </c>
      <c r="B22" t="s">
        <v>535</v>
      </c>
      <c r="C22" t="s">
        <v>536</v>
      </c>
      <c r="D22" t="s">
        <v>64</v>
      </c>
      <c r="E22" t="s">
        <v>65</v>
      </c>
      <c r="F22">
        <v>5.2714790165735118E-2</v>
      </c>
      <c r="G22">
        <v>1.8614665354330708</v>
      </c>
    </row>
    <row r="23" spans="1:7">
      <c r="A23" t="s">
        <v>746</v>
      </c>
      <c r="B23" t="s">
        <v>746</v>
      </c>
      <c r="C23" t="s">
        <v>747</v>
      </c>
      <c r="D23" t="s">
        <v>94</v>
      </c>
      <c r="E23" t="s">
        <v>95</v>
      </c>
      <c r="F23">
        <v>0.10712756665387277</v>
      </c>
      <c r="G23">
        <v>1.667768959435626</v>
      </c>
    </row>
    <row r="24" spans="1:7">
      <c r="A24" t="s">
        <v>800</v>
      </c>
      <c r="B24" t="s">
        <v>800</v>
      </c>
      <c r="C24" t="s">
        <v>801</v>
      </c>
      <c r="D24" t="s">
        <v>146</v>
      </c>
      <c r="E24" t="s">
        <v>147</v>
      </c>
      <c r="F24">
        <v>0.18705243270556646</v>
      </c>
      <c r="G24">
        <v>1.304053388494878</v>
      </c>
    </row>
    <row r="25" spans="1:7">
      <c r="A25" t="s">
        <v>966</v>
      </c>
      <c r="B25" t="s">
        <v>966</v>
      </c>
      <c r="C25" t="s">
        <v>967</v>
      </c>
      <c r="D25" t="s">
        <v>346</v>
      </c>
      <c r="E25" t="s">
        <v>347</v>
      </c>
      <c r="F25">
        <v>0.64999555515065255</v>
      </c>
      <c r="G25">
        <v>0.97286522633744843</v>
      </c>
    </row>
    <row r="26" spans="1:7">
      <c r="A26" t="s">
        <v>918</v>
      </c>
      <c r="B26" t="s">
        <v>918</v>
      </c>
      <c r="C26" t="s">
        <v>919</v>
      </c>
      <c r="D26" t="s">
        <v>294</v>
      </c>
      <c r="E26" t="s">
        <v>295</v>
      </c>
      <c r="F26">
        <v>0.49164268839058994</v>
      </c>
      <c r="G26">
        <v>1.1059941520467835</v>
      </c>
    </row>
    <row r="27" spans="1:7">
      <c r="A27" t="s">
        <v>650</v>
      </c>
      <c r="B27" t="s">
        <v>650</v>
      </c>
      <c r="C27" t="s">
        <v>651</v>
      </c>
      <c r="D27" t="s">
        <v>30</v>
      </c>
      <c r="E27" t="s">
        <v>31</v>
      </c>
      <c r="F27">
        <v>1.4274483143667985E-2</v>
      </c>
      <c r="G27">
        <v>2.0468073593073592</v>
      </c>
    </row>
    <row r="28" spans="1:7">
      <c r="A28" t="s">
        <v>761</v>
      </c>
      <c r="B28" t="s">
        <v>761</v>
      </c>
      <c r="C28" t="s">
        <v>762</v>
      </c>
      <c r="D28" t="s">
        <v>100</v>
      </c>
      <c r="E28" t="s">
        <v>101</v>
      </c>
      <c r="F28">
        <v>0.11338235818715278</v>
      </c>
      <c r="G28">
        <v>1.8115421455938696</v>
      </c>
    </row>
    <row r="29" spans="1:7">
      <c r="A29" t="s">
        <v>483</v>
      </c>
      <c r="B29" t="s">
        <v>483</v>
      </c>
      <c r="C29" t="s">
        <v>484</v>
      </c>
      <c r="D29" t="s">
        <v>38</v>
      </c>
      <c r="E29" t="s">
        <v>39</v>
      </c>
      <c r="F29">
        <v>2.5607645156077899E-2</v>
      </c>
      <c r="G29">
        <v>1.5968000675447485</v>
      </c>
    </row>
    <row r="30" spans="1:7">
      <c r="A30" t="s">
        <v>483</v>
      </c>
      <c r="B30" t="s">
        <v>483</v>
      </c>
      <c r="C30" t="s">
        <v>484</v>
      </c>
      <c r="D30" t="s">
        <v>134</v>
      </c>
      <c r="E30" t="s">
        <v>135</v>
      </c>
      <c r="F30">
        <v>0.17094521166545226</v>
      </c>
      <c r="G30">
        <v>1.8433235867446391</v>
      </c>
    </row>
    <row r="31" spans="1:7">
      <c r="A31" t="s">
        <v>483</v>
      </c>
      <c r="B31" t="s">
        <v>483</v>
      </c>
      <c r="C31" t="s">
        <v>484</v>
      </c>
      <c r="D31" t="s">
        <v>58</v>
      </c>
      <c r="E31" t="s">
        <v>59</v>
      </c>
      <c r="F31">
        <v>3.8914131844771403E-2</v>
      </c>
      <c r="G31">
        <v>2.3879419191919187</v>
      </c>
    </row>
    <row r="32" spans="1:7">
      <c r="A32" t="s">
        <v>483</v>
      </c>
      <c r="B32" t="s">
        <v>483</v>
      </c>
      <c r="C32" t="s">
        <v>484</v>
      </c>
      <c r="D32" t="s">
        <v>218</v>
      </c>
      <c r="E32" t="s">
        <v>219</v>
      </c>
      <c r="F32">
        <v>0.31761475557951158</v>
      </c>
      <c r="G32">
        <v>1.5154246794871793</v>
      </c>
    </row>
    <row r="33" spans="1:7">
      <c r="A33" t="s">
        <v>483</v>
      </c>
      <c r="B33" t="s">
        <v>483</v>
      </c>
      <c r="C33" t="s">
        <v>484</v>
      </c>
      <c r="D33" t="s">
        <v>34</v>
      </c>
      <c r="E33" t="s">
        <v>35</v>
      </c>
      <c r="F33">
        <v>1.718395194577069E-2</v>
      </c>
      <c r="G33">
        <v>1.9949894514767932</v>
      </c>
    </row>
    <row r="34" spans="1:7">
      <c r="A34" t="s">
        <v>483</v>
      </c>
      <c r="B34" t="s">
        <v>483</v>
      </c>
      <c r="C34" t="s">
        <v>484</v>
      </c>
      <c r="D34" t="s">
        <v>10</v>
      </c>
      <c r="E34" t="s">
        <v>11</v>
      </c>
      <c r="F34">
        <v>1.3871316912655095E-3</v>
      </c>
      <c r="G34">
        <v>3.3296654929577469</v>
      </c>
    </row>
    <row r="35" spans="1:7">
      <c r="A35" t="s">
        <v>483</v>
      </c>
      <c r="B35" t="s">
        <v>483</v>
      </c>
      <c r="C35" t="s">
        <v>484</v>
      </c>
      <c r="D35" t="s">
        <v>144</v>
      </c>
      <c r="E35" t="s">
        <v>145</v>
      </c>
      <c r="F35">
        <v>0.18077874608322111</v>
      </c>
      <c r="G35">
        <v>1.5760416666666666</v>
      </c>
    </row>
    <row r="36" spans="1:7">
      <c r="A36" t="s">
        <v>483</v>
      </c>
      <c r="B36" t="s">
        <v>483</v>
      </c>
      <c r="C36" t="s">
        <v>484</v>
      </c>
      <c r="D36" t="s">
        <v>30</v>
      </c>
      <c r="E36" t="s">
        <v>31</v>
      </c>
      <c r="F36">
        <v>1.4274483143667985E-2</v>
      </c>
      <c r="G36">
        <v>2.0468073593073592</v>
      </c>
    </row>
    <row r="37" spans="1:7">
      <c r="A37" t="s">
        <v>483</v>
      </c>
      <c r="B37" t="s">
        <v>483</v>
      </c>
      <c r="C37" t="s">
        <v>484</v>
      </c>
      <c r="D37" t="s">
        <v>272</v>
      </c>
      <c r="E37" t="s">
        <v>273</v>
      </c>
      <c r="F37">
        <v>0.44117133176570644</v>
      </c>
      <c r="G37">
        <v>1.1805555555555556</v>
      </c>
    </row>
    <row r="38" spans="1:7">
      <c r="A38" t="s">
        <v>483</v>
      </c>
      <c r="B38" t="s">
        <v>483</v>
      </c>
      <c r="C38" t="s">
        <v>484</v>
      </c>
      <c r="D38" t="s">
        <v>212</v>
      </c>
      <c r="E38" t="s">
        <v>213</v>
      </c>
      <c r="F38">
        <v>0.31081164661162375</v>
      </c>
      <c r="G38">
        <v>1.4198573573573574</v>
      </c>
    </row>
    <row r="39" spans="1:7">
      <c r="A39" t="s">
        <v>483</v>
      </c>
      <c r="B39" t="s">
        <v>483</v>
      </c>
      <c r="C39" t="s">
        <v>484</v>
      </c>
      <c r="D39" t="s">
        <v>238</v>
      </c>
      <c r="E39" t="s">
        <v>239</v>
      </c>
      <c r="F39">
        <v>0.34922809990864867</v>
      </c>
      <c r="G39">
        <v>1.4327651515151514</v>
      </c>
    </row>
    <row r="40" spans="1:7">
      <c r="A40" t="s">
        <v>483</v>
      </c>
      <c r="B40" t="s">
        <v>483</v>
      </c>
      <c r="C40" t="s">
        <v>484</v>
      </c>
      <c r="D40" t="s">
        <v>216</v>
      </c>
      <c r="E40" t="s">
        <v>217</v>
      </c>
      <c r="F40">
        <v>0.31740459725891451</v>
      </c>
      <c r="G40">
        <v>1.7511574074074072</v>
      </c>
    </row>
    <row r="41" spans="1:7">
      <c r="A41" t="s">
        <v>997</v>
      </c>
      <c r="B41" t="s">
        <v>997</v>
      </c>
      <c r="C41" t="s">
        <v>998</v>
      </c>
      <c r="D41" t="s">
        <v>392</v>
      </c>
      <c r="E41" t="s">
        <v>393</v>
      </c>
      <c r="F41">
        <v>0.76297769575677266</v>
      </c>
      <c r="G41">
        <v>0.7099286786786787</v>
      </c>
    </row>
    <row r="42" spans="1:7">
      <c r="A42" t="s">
        <v>628</v>
      </c>
      <c r="B42" t="s">
        <v>628</v>
      </c>
      <c r="C42" t="s">
        <v>629</v>
      </c>
      <c r="D42" t="s">
        <v>436</v>
      </c>
      <c r="E42" t="s">
        <v>437</v>
      </c>
      <c r="F42">
        <v>0.88149766174417798</v>
      </c>
      <c r="G42">
        <v>0.65998394751535461</v>
      </c>
    </row>
    <row r="43" spans="1:7">
      <c r="A43" t="s">
        <v>628</v>
      </c>
      <c r="B43" t="s">
        <v>628</v>
      </c>
      <c r="C43" t="s">
        <v>629</v>
      </c>
      <c r="D43" t="s">
        <v>224</v>
      </c>
      <c r="E43" t="s">
        <v>225</v>
      </c>
      <c r="F43">
        <v>0.3333810374913041</v>
      </c>
      <c r="G43">
        <v>1.2423751876876878</v>
      </c>
    </row>
    <row r="44" spans="1:7">
      <c r="A44" t="s">
        <v>628</v>
      </c>
      <c r="B44" t="s">
        <v>628</v>
      </c>
      <c r="C44" t="s">
        <v>629</v>
      </c>
      <c r="D44" t="s">
        <v>28</v>
      </c>
      <c r="E44" t="s">
        <v>29</v>
      </c>
      <c r="F44">
        <v>1.3255859004044914E-2</v>
      </c>
      <c r="G44">
        <v>1.8433235867446391</v>
      </c>
    </row>
    <row r="45" spans="1:7">
      <c r="A45" t="s">
        <v>611</v>
      </c>
      <c r="B45" t="s">
        <v>611</v>
      </c>
      <c r="C45" t="s">
        <v>612</v>
      </c>
      <c r="D45" t="s">
        <v>24</v>
      </c>
      <c r="E45" t="s">
        <v>25</v>
      </c>
      <c r="F45">
        <v>9.4794825960293396E-3</v>
      </c>
      <c r="G45">
        <v>2.3664289289289289</v>
      </c>
    </row>
    <row r="46" spans="1:7">
      <c r="A46" t="s">
        <v>611</v>
      </c>
      <c r="B46" t="s">
        <v>611</v>
      </c>
      <c r="C46" t="s">
        <v>612</v>
      </c>
      <c r="D46" t="s">
        <v>422</v>
      </c>
      <c r="E46" t="s">
        <v>423</v>
      </c>
      <c r="F46">
        <v>0.84521656160380598</v>
      </c>
      <c r="G46">
        <v>0.6108688630490956</v>
      </c>
    </row>
    <row r="47" spans="1:7">
      <c r="A47" t="s">
        <v>611</v>
      </c>
      <c r="B47" t="s">
        <v>611</v>
      </c>
      <c r="C47" t="s">
        <v>612</v>
      </c>
      <c r="D47" t="s">
        <v>254</v>
      </c>
      <c r="E47" t="s">
        <v>255</v>
      </c>
      <c r="F47">
        <v>0.38712904277598348</v>
      </c>
      <c r="G47">
        <v>1.5009920634920633</v>
      </c>
    </row>
    <row r="48" spans="1:7">
      <c r="A48" t="s">
        <v>611</v>
      </c>
      <c r="B48" t="s">
        <v>611</v>
      </c>
      <c r="C48" t="s">
        <v>612</v>
      </c>
      <c r="D48" t="s">
        <v>302</v>
      </c>
      <c r="E48" t="s">
        <v>303</v>
      </c>
      <c r="F48">
        <v>0.5297707021516791</v>
      </c>
      <c r="G48">
        <v>1.0300925925925926</v>
      </c>
    </row>
    <row r="49" spans="1:7">
      <c r="A49" t="s">
        <v>611</v>
      </c>
      <c r="B49" t="s">
        <v>611</v>
      </c>
      <c r="C49" t="s">
        <v>612</v>
      </c>
      <c r="D49" t="s">
        <v>464</v>
      </c>
      <c r="E49" t="s">
        <v>465</v>
      </c>
      <c r="F49">
        <v>0.95415604943566268</v>
      </c>
      <c r="G49">
        <v>0.33249824191279886</v>
      </c>
    </row>
    <row r="50" spans="1:7">
      <c r="A50" t="s">
        <v>789</v>
      </c>
      <c r="B50" t="s">
        <v>789</v>
      </c>
      <c r="C50" t="s">
        <v>790</v>
      </c>
      <c r="D50" t="s">
        <v>172</v>
      </c>
      <c r="E50" t="s">
        <v>173</v>
      </c>
      <c r="F50">
        <v>0.23421808813800218</v>
      </c>
      <c r="G50">
        <v>1.7909564393939392</v>
      </c>
    </row>
    <row r="51" spans="1:7">
      <c r="A51" t="s">
        <v>789</v>
      </c>
      <c r="B51" t="s">
        <v>789</v>
      </c>
      <c r="C51" t="s">
        <v>790</v>
      </c>
      <c r="D51" t="s">
        <v>132</v>
      </c>
      <c r="E51" t="s">
        <v>133</v>
      </c>
      <c r="F51">
        <v>0.16427262740144122</v>
      </c>
      <c r="G51">
        <v>1.5009920634920633</v>
      </c>
    </row>
    <row r="52" spans="1:7">
      <c r="A52" t="s">
        <v>789</v>
      </c>
      <c r="B52" t="s">
        <v>789</v>
      </c>
      <c r="C52" t="s">
        <v>790</v>
      </c>
      <c r="D52" t="s">
        <v>150</v>
      </c>
      <c r="E52" t="s">
        <v>151</v>
      </c>
      <c r="F52">
        <v>0.18755701300259225</v>
      </c>
      <c r="G52">
        <v>1.4492337164750959</v>
      </c>
    </row>
    <row r="53" spans="1:7">
      <c r="A53" t="s">
        <v>789</v>
      </c>
      <c r="B53" t="s">
        <v>789</v>
      </c>
      <c r="C53" t="s">
        <v>790</v>
      </c>
      <c r="D53" t="s">
        <v>386</v>
      </c>
      <c r="E53" t="s">
        <v>387</v>
      </c>
      <c r="F53">
        <v>0.73779010978127202</v>
      </c>
      <c r="G53">
        <v>0.77256944444444431</v>
      </c>
    </row>
    <row r="54" spans="1:7">
      <c r="A54" t="s">
        <v>814</v>
      </c>
      <c r="B54" t="s">
        <v>814</v>
      </c>
      <c r="C54" t="s">
        <v>516</v>
      </c>
      <c r="D54" t="s">
        <v>152</v>
      </c>
      <c r="E54" t="s">
        <v>153</v>
      </c>
      <c r="F54">
        <v>0.20168348118595231</v>
      </c>
      <c r="G54">
        <v>1.6016683604336044</v>
      </c>
    </row>
    <row r="55" spans="1:7">
      <c r="A55" t="s">
        <v>754</v>
      </c>
      <c r="B55" t="s">
        <v>754</v>
      </c>
      <c r="C55" t="s">
        <v>755</v>
      </c>
      <c r="D55" t="s">
        <v>96</v>
      </c>
      <c r="E55" t="s">
        <v>97</v>
      </c>
      <c r="F55">
        <v>0.10874599966354354</v>
      </c>
      <c r="G55">
        <v>2.1889467592592591</v>
      </c>
    </row>
    <row r="56" spans="1:7">
      <c r="A56" t="s">
        <v>630</v>
      </c>
      <c r="B56" t="s">
        <v>630</v>
      </c>
      <c r="C56" t="s">
        <v>631</v>
      </c>
      <c r="D56" t="s">
        <v>202</v>
      </c>
      <c r="E56" t="s">
        <v>203</v>
      </c>
      <c r="F56">
        <v>0.28605524105630153</v>
      </c>
      <c r="G56">
        <v>1.608205782312925</v>
      </c>
    </row>
    <row r="57" spans="1:7">
      <c r="A57" t="s">
        <v>630</v>
      </c>
      <c r="B57" t="s">
        <v>630</v>
      </c>
      <c r="C57" t="s">
        <v>631</v>
      </c>
      <c r="D57" t="s">
        <v>376</v>
      </c>
      <c r="E57" t="s">
        <v>377</v>
      </c>
      <c r="F57">
        <v>0.69886982735191705</v>
      </c>
      <c r="G57">
        <v>0.87142904160084256</v>
      </c>
    </row>
    <row r="58" spans="1:7">
      <c r="A58" t="s">
        <v>630</v>
      </c>
      <c r="B58" t="s">
        <v>630</v>
      </c>
      <c r="C58" t="s">
        <v>631</v>
      </c>
      <c r="D58" t="s">
        <v>28</v>
      </c>
      <c r="E58" t="s">
        <v>29</v>
      </c>
      <c r="F58">
        <v>1.3255859004044914E-2</v>
      </c>
      <c r="G58">
        <v>1.8433235867446391</v>
      </c>
    </row>
    <row r="59" spans="1:7">
      <c r="A59" t="s">
        <v>857</v>
      </c>
      <c r="B59" t="s">
        <v>857</v>
      </c>
      <c r="C59" t="s">
        <v>858</v>
      </c>
      <c r="D59" t="s">
        <v>436</v>
      </c>
      <c r="E59" t="s">
        <v>437</v>
      </c>
      <c r="F59">
        <v>0.88149766174417798</v>
      </c>
      <c r="G59">
        <v>0.65998394751535461</v>
      </c>
    </row>
    <row r="60" spans="1:7">
      <c r="A60" t="s">
        <v>857</v>
      </c>
      <c r="B60" t="s">
        <v>857</v>
      </c>
      <c r="C60" t="s">
        <v>858</v>
      </c>
      <c r="D60" t="s">
        <v>224</v>
      </c>
      <c r="E60" t="s">
        <v>225</v>
      </c>
      <c r="F60">
        <v>0.3333810374913041</v>
      </c>
      <c r="G60">
        <v>1.2423751876876878</v>
      </c>
    </row>
    <row r="61" spans="1:7">
      <c r="A61" t="s">
        <v>615</v>
      </c>
      <c r="B61" t="s">
        <v>615</v>
      </c>
      <c r="C61" t="s">
        <v>616</v>
      </c>
      <c r="D61" t="s">
        <v>26</v>
      </c>
      <c r="E61" t="s">
        <v>27</v>
      </c>
      <c r="F61">
        <v>1.2991415105164912E-2</v>
      </c>
      <c r="G61">
        <v>2.1562759121061359</v>
      </c>
    </row>
    <row r="62" spans="1:7">
      <c r="A62" t="s">
        <v>962</v>
      </c>
      <c r="B62" t="s">
        <v>962</v>
      </c>
      <c r="C62" t="s">
        <v>963</v>
      </c>
      <c r="D62" t="s">
        <v>342</v>
      </c>
      <c r="E62" t="s">
        <v>343</v>
      </c>
      <c r="F62">
        <v>0.63609384777315592</v>
      </c>
      <c r="G62">
        <v>1.0102831196581197</v>
      </c>
    </row>
    <row r="63" spans="1:7">
      <c r="A63" t="s">
        <v>537</v>
      </c>
      <c r="B63" t="s">
        <v>537</v>
      </c>
      <c r="C63" t="s">
        <v>538</v>
      </c>
      <c r="D63" t="s">
        <v>38</v>
      </c>
      <c r="E63" t="s">
        <v>39</v>
      </c>
      <c r="F63">
        <v>2.5607645156077899E-2</v>
      </c>
      <c r="G63">
        <v>1.5968000675447485</v>
      </c>
    </row>
    <row r="64" spans="1:7">
      <c r="A64" t="s">
        <v>537</v>
      </c>
      <c r="B64" t="s">
        <v>537</v>
      </c>
      <c r="C64" t="s">
        <v>538</v>
      </c>
      <c r="D64" t="s">
        <v>126</v>
      </c>
      <c r="E64" t="s">
        <v>127</v>
      </c>
      <c r="F64">
        <v>0.14443501668828401</v>
      </c>
      <c r="G64">
        <v>1.7991343226788434</v>
      </c>
    </row>
    <row r="65" spans="1:7">
      <c r="A65" t="s">
        <v>537</v>
      </c>
      <c r="B65" t="s">
        <v>537</v>
      </c>
      <c r="C65" t="s">
        <v>538</v>
      </c>
      <c r="D65" t="s">
        <v>16</v>
      </c>
      <c r="E65" t="s">
        <v>17</v>
      </c>
      <c r="F65">
        <v>3.3972720920882765E-3</v>
      </c>
      <c r="G65">
        <v>1.9385506355063551</v>
      </c>
    </row>
    <row r="66" spans="1:7">
      <c r="A66" t="s">
        <v>878</v>
      </c>
      <c r="B66" t="s">
        <v>878</v>
      </c>
      <c r="C66" t="s">
        <v>879</v>
      </c>
      <c r="D66" t="s">
        <v>256</v>
      </c>
      <c r="E66" t="s">
        <v>257</v>
      </c>
      <c r="F66">
        <v>0.39648601950916612</v>
      </c>
      <c r="G66">
        <v>2.0205662393162394</v>
      </c>
    </row>
    <row r="67" spans="1:7">
      <c r="A67" t="s">
        <v>878</v>
      </c>
      <c r="B67" t="s">
        <v>878</v>
      </c>
      <c r="C67" t="s">
        <v>879</v>
      </c>
      <c r="D67" t="s">
        <v>412</v>
      </c>
      <c r="E67" t="s">
        <v>413</v>
      </c>
      <c r="F67">
        <v>0.82324631581831365</v>
      </c>
      <c r="G67">
        <v>0.88784979847943568</v>
      </c>
    </row>
    <row r="68" spans="1:7">
      <c r="A68" t="s">
        <v>563</v>
      </c>
      <c r="B68" t="s">
        <v>563</v>
      </c>
      <c r="C68" t="s">
        <v>564</v>
      </c>
      <c r="D68" t="s">
        <v>292</v>
      </c>
      <c r="E68" t="s">
        <v>293</v>
      </c>
      <c r="F68">
        <v>0.48977909087076543</v>
      </c>
      <c r="G68">
        <v>1.0628412010276171</v>
      </c>
    </row>
    <row r="69" spans="1:7">
      <c r="A69" t="s">
        <v>563</v>
      </c>
      <c r="B69" t="s">
        <v>563</v>
      </c>
      <c r="C69" t="s">
        <v>564</v>
      </c>
      <c r="D69" t="s">
        <v>240</v>
      </c>
      <c r="E69" t="s">
        <v>241</v>
      </c>
      <c r="F69">
        <v>0.36686962767727027</v>
      </c>
      <c r="G69">
        <v>1.1805555555555556</v>
      </c>
    </row>
    <row r="70" spans="1:7">
      <c r="A70" t="s">
        <v>563</v>
      </c>
      <c r="B70" t="s">
        <v>563</v>
      </c>
      <c r="C70" t="s">
        <v>564</v>
      </c>
      <c r="D70" t="s">
        <v>396</v>
      </c>
      <c r="E70" t="s">
        <v>397</v>
      </c>
      <c r="F70">
        <v>0.78915699512225379</v>
      </c>
      <c r="G70">
        <v>0.65668402777777779</v>
      </c>
    </row>
    <row r="71" spans="1:7">
      <c r="A71" t="s">
        <v>563</v>
      </c>
      <c r="B71" t="s">
        <v>563</v>
      </c>
      <c r="C71" t="s">
        <v>564</v>
      </c>
      <c r="D71" t="s">
        <v>18</v>
      </c>
      <c r="E71" t="s">
        <v>19</v>
      </c>
      <c r="F71">
        <v>3.4896706342747237E-3</v>
      </c>
      <c r="G71">
        <v>2.9185956790123457</v>
      </c>
    </row>
    <row r="72" spans="1:7">
      <c r="A72" t="s">
        <v>563</v>
      </c>
      <c r="B72" t="s">
        <v>563</v>
      </c>
      <c r="C72" t="s">
        <v>564</v>
      </c>
      <c r="D72" t="s">
        <v>42</v>
      </c>
      <c r="E72" t="s">
        <v>43</v>
      </c>
      <c r="F72">
        <v>2.7789124401430835E-2</v>
      </c>
      <c r="G72">
        <v>2.5836748633879778</v>
      </c>
    </row>
    <row r="73" spans="1:7">
      <c r="A73" t="s">
        <v>563</v>
      </c>
      <c r="B73" t="s">
        <v>563</v>
      </c>
      <c r="C73" t="s">
        <v>564</v>
      </c>
      <c r="D73" t="s">
        <v>412</v>
      </c>
      <c r="E73" t="s">
        <v>413</v>
      </c>
      <c r="F73">
        <v>0.82324631581831365</v>
      </c>
      <c r="G73">
        <v>0.88784979847943568</v>
      </c>
    </row>
    <row r="74" spans="1:7">
      <c r="A74" t="s">
        <v>517</v>
      </c>
      <c r="B74" t="s">
        <v>517</v>
      </c>
      <c r="C74" t="s">
        <v>518</v>
      </c>
      <c r="D74" t="s">
        <v>188</v>
      </c>
      <c r="E74" t="s">
        <v>189</v>
      </c>
      <c r="F74">
        <v>0.25065782847011575</v>
      </c>
      <c r="G74">
        <v>1.4756944444444444</v>
      </c>
    </row>
    <row r="75" spans="1:7">
      <c r="A75" t="s">
        <v>517</v>
      </c>
      <c r="B75" t="s">
        <v>517</v>
      </c>
      <c r="C75" t="s">
        <v>518</v>
      </c>
      <c r="D75" t="s">
        <v>116</v>
      </c>
      <c r="E75" t="s">
        <v>117</v>
      </c>
      <c r="F75">
        <v>0.13413525282132877</v>
      </c>
      <c r="G75">
        <v>1.5799916457811192</v>
      </c>
    </row>
    <row r="76" spans="1:7">
      <c r="A76" t="s">
        <v>517</v>
      </c>
      <c r="B76" t="s">
        <v>517</v>
      </c>
      <c r="C76" t="s">
        <v>518</v>
      </c>
      <c r="D76" t="s">
        <v>76</v>
      </c>
      <c r="E76" t="s">
        <v>77</v>
      </c>
      <c r="F76">
        <v>7.8780649921902104E-2</v>
      </c>
      <c r="G76">
        <v>1.6624912095639945</v>
      </c>
    </row>
    <row r="77" spans="1:7">
      <c r="A77" t="s">
        <v>517</v>
      </c>
      <c r="B77" t="s">
        <v>517</v>
      </c>
      <c r="C77" t="s">
        <v>518</v>
      </c>
      <c r="D77" t="s">
        <v>88</v>
      </c>
      <c r="E77" t="s">
        <v>89</v>
      </c>
      <c r="F77">
        <v>9.7135241734232117E-2</v>
      </c>
      <c r="G77">
        <v>1.7851604638619201</v>
      </c>
    </row>
    <row r="78" spans="1:7">
      <c r="A78" t="s">
        <v>517</v>
      </c>
      <c r="B78" t="s">
        <v>517</v>
      </c>
      <c r="C78" t="s">
        <v>518</v>
      </c>
      <c r="D78" t="s">
        <v>68</v>
      </c>
      <c r="E78" t="s">
        <v>69</v>
      </c>
      <c r="F78">
        <v>5.4900837209484396E-2</v>
      </c>
      <c r="G78">
        <v>1.8469238281249998</v>
      </c>
    </row>
    <row r="79" spans="1:7">
      <c r="A79" t="s">
        <v>517</v>
      </c>
      <c r="B79" t="s">
        <v>517</v>
      </c>
      <c r="C79" t="s">
        <v>518</v>
      </c>
      <c r="D79" t="s">
        <v>44</v>
      </c>
      <c r="E79" t="s">
        <v>45</v>
      </c>
      <c r="F79">
        <v>2.7955871180208803E-2</v>
      </c>
      <c r="G79">
        <v>2.0920907079646018</v>
      </c>
    </row>
    <row r="80" spans="1:7">
      <c r="A80" t="s">
        <v>517</v>
      </c>
      <c r="B80" t="s">
        <v>517</v>
      </c>
      <c r="C80" t="s">
        <v>518</v>
      </c>
      <c r="D80" t="s">
        <v>148</v>
      </c>
      <c r="E80" t="s">
        <v>149</v>
      </c>
      <c r="F80">
        <v>0.18755701300259225</v>
      </c>
      <c r="G80">
        <v>1.4492337164750959</v>
      </c>
    </row>
    <row r="81" spans="1:7">
      <c r="A81" t="s">
        <v>517</v>
      </c>
      <c r="B81" t="s">
        <v>517</v>
      </c>
      <c r="C81" t="s">
        <v>518</v>
      </c>
      <c r="D81" t="s">
        <v>236</v>
      </c>
      <c r="E81" t="s">
        <v>237</v>
      </c>
      <c r="F81">
        <v>0.34922809990864867</v>
      </c>
      <c r="G81">
        <v>1.4327651515151514</v>
      </c>
    </row>
    <row r="82" spans="1:7">
      <c r="A82" t="s">
        <v>517</v>
      </c>
      <c r="B82" t="s">
        <v>517</v>
      </c>
      <c r="C82" t="s">
        <v>518</v>
      </c>
      <c r="D82" t="s">
        <v>168</v>
      </c>
      <c r="E82" t="s">
        <v>169</v>
      </c>
      <c r="F82">
        <v>0.23421808813800218</v>
      </c>
      <c r="G82">
        <v>1.7909564393939392</v>
      </c>
    </row>
    <row r="83" spans="1:7">
      <c r="A83" t="s">
        <v>517</v>
      </c>
      <c r="B83" t="s">
        <v>517</v>
      </c>
      <c r="C83" t="s">
        <v>518</v>
      </c>
      <c r="D83" t="s">
        <v>108</v>
      </c>
      <c r="E83" t="s">
        <v>109</v>
      </c>
      <c r="F83">
        <v>0.12160729218032972</v>
      </c>
      <c r="G83">
        <v>1.9034319645732689</v>
      </c>
    </row>
    <row r="84" spans="1:7">
      <c r="A84" t="s">
        <v>517</v>
      </c>
      <c r="B84" t="s">
        <v>517</v>
      </c>
      <c r="C84" t="s">
        <v>518</v>
      </c>
      <c r="D84" t="s">
        <v>192</v>
      </c>
      <c r="E84" t="s">
        <v>193</v>
      </c>
      <c r="F84">
        <v>0.25065782847011575</v>
      </c>
      <c r="G84">
        <v>1.4756944444444444</v>
      </c>
    </row>
    <row r="85" spans="1:7">
      <c r="A85" t="s">
        <v>517</v>
      </c>
      <c r="B85" t="s">
        <v>517</v>
      </c>
      <c r="C85" t="s">
        <v>518</v>
      </c>
      <c r="D85" t="s">
        <v>420</v>
      </c>
      <c r="E85" t="s">
        <v>421</v>
      </c>
      <c r="F85">
        <v>0.84052032751868233</v>
      </c>
      <c r="G85">
        <v>0.68672839506172845</v>
      </c>
    </row>
    <row r="86" spans="1:7">
      <c r="A86" t="s">
        <v>517</v>
      </c>
      <c r="B86" t="s">
        <v>517</v>
      </c>
      <c r="C86" t="s">
        <v>518</v>
      </c>
      <c r="D86" t="s">
        <v>200</v>
      </c>
      <c r="E86" t="s">
        <v>201</v>
      </c>
      <c r="F86">
        <v>0.2848923763105366</v>
      </c>
      <c r="G86">
        <v>1.4798513302034428</v>
      </c>
    </row>
    <row r="87" spans="1:7">
      <c r="A87" t="s">
        <v>517</v>
      </c>
      <c r="B87" t="s">
        <v>517</v>
      </c>
      <c r="C87" t="s">
        <v>518</v>
      </c>
      <c r="D87" t="s">
        <v>204</v>
      </c>
      <c r="E87" t="s">
        <v>205</v>
      </c>
      <c r="F87">
        <v>0.2932768234574748</v>
      </c>
      <c r="G87">
        <v>1.3356285310734464</v>
      </c>
    </row>
    <row r="88" spans="1:7">
      <c r="A88" t="s">
        <v>517</v>
      </c>
      <c r="B88" t="s">
        <v>517</v>
      </c>
      <c r="C88" t="s">
        <v>518</v>
      </c>
      <c r="D88" t="s">
        <v>98</v>
      </c>
      <c r="E88" t="s">
        <v>99</v>
      </c>
      <c r="F88">
        <v>0.10882441241086648</v>
      </c>
      <c r="G88">
        <v>1.8326065891472867</v>
      </c>
    </row>
    <row r="89" spans="1:7">
      <c r="A89" t="s">
        <v>517</v>
      </c>
      <c r="B89" t="s">
        <v>517</v>
      </c>
      <c r="C89" t="s">
        <v>518</v>
      </c>
      <c r="D89" t="s">
        <v>52</v>
      </c>
      <c r="E89" t="s">
        <v>53</v>
      </c>
      <c r="F89">
        <v>3.2726763059448646E-2</v>
      </c>
      <c r="G89">
        <v>2.1442743764172336</v>
      </c>
    </row>
    <row r="90" spans="1:7">
      <c r="A90" t="s">
        <v>517</v>
      </c>
      <c r="B90" t="s">
        <v>517</v>
      </c>
      <c r="C90" t="s">
        <v>518</v>
      </c>
      <c r="D90" t="s">
        <v>144</v>
      </c>
      <c r="E90" t="s">
        <v>145</v>
      </c>
      <c r="F90">
        <v>0.18077874608322111</v>
      </c>
      <c r="G90">
        <v>1.5760416666666666</v>
      </c>
    </row>
    <row r="91" spans="1:7">
      <c r="A91" t="s">
        <v>517</v>
      </c>
      <c r="B91" t="s">
        <v>517</v>
      </c>
      <c r="C91" t="s">
        <v>518</v>
      </c>
      <c r="D91" t="s">
        <v>282</v>
      </c>
      <c r="E91" t="s">
        <v>283</v>
      </c>
      <c r="F91">
        <v>0.46361959546746895</v>
      </c>
      <c r="G91">
        <v>1.1021270396270397</v>
      </c>
    </row>
    <row r="92" spans="1:7">
      <c r="A92" t="s">
        <v>517</v>
      </c>
      <c r="B92" t="s">
        <v>517</v>
      </c>
      <c r="C92" t="s">
        <v>518</v>
      </c>
      <c r="D92" t="s">
        <v>176</v>
      </c>
      <c r="E92" t="s">
        <v>177</v>
      </c>
      <c r="F92">
        <v>0.23634672383510064</v>
      </c>
      <c r="G92">
        <v>1.5096184546615583</v>
      </c>
    </row>
    <row r="93" spans="1:7">
      <c r="A93" t="s">
        <v>517</v>
      </c>
      <c r="B93" t="s">
        <v>517</v>
      </c>
      <c r="C93" t="s">
        <v>518</v>
      </c>
      <c r="D93" t="s">
        <v>78</v>
      </c>
      <c r="E93" t="s">
        <v>79</v>
      </c>
      <c r="F93">
        <v>7.9266268793611011E-2</v>
      </c>
      <c r="G93">
        <v>1.8762400793650793</v>
      </c>
    </row>
    <row r="94" spans="1:7">
      <c r="A94" t="s">
        <v>517</v>
      </c>
      <c r="B94" t="s">
        <v>517</v>
      </c>
      <c r="C94" t="s">
        <v>518</v>
      </c>
      <c r="D94" t="s">
        <v>84</v>
      </c>
      <c r="E94" t="s">
        <v>85</v>
      </c>
      <c r="F94">
        <v>8.973932448415739E-2</v>
      </c>
      <c r="G94">
        <v>1.8205101760176017</v>
      </c>
    </row>
    <row r="95" spans="1:7">
      <c r="A95" t="s">
        <v>517</v>
      </c>
      <c r="B95" t="s">
        <v>517</v>
      </c>
      <c r="C95" t="s">
        <v>518</v>
      </c>
      <c r="D95" t="s">
        <v>348</v>
      </c>
      <c r="E95" t="s">
        <v>349</v>
      </c>
      <c r="F95">
        <v>0.65418719870120057</v>
      </c>
      <c r="G95">
        <v>0.90577107279693481</v>
      </c>
    </row>
    <row r="96" spans="1:7">
      <c r="A96" t="s">
        <v>517</v>
      </c>
      <c r="B96" t="s">
        <v>517</v>
      </c>
      <c r="C96" t="s">
        <v>518</v>
      </c>
      <c r="D96" t="s">
        <v>72</v>
      </c>
      <c r="E96" t="s">
        <v>73</v>
      </c>
      <c r="F96">
        <v>6.3188595333616329E-2</v>
      </c>
      <c r="G96">
        <v>1.8762400793650791</v>
      </c>
    </row>
    <row r="97" spans="1:7">
      <c r="A97" t="s">
        <v>517</v>
      </c>
      <c r="B97" t="s">
        <v>517</v>
      </c>
      <c r="C97" t="s">
        <v>518</v>
      </c>
      <c r="D97" t="s">
        <v>28</v>
      </c>
      <c r="E97" t="s">
        <v>29</v>
      </c>
      <c r="F97">
        <v>1.3255859004044914E-2</v>
      </c>
      <c r="G97">
        <v>1.8433235867446391</v>
      </c>
    </row>
    <row r="98" spans="1:7">
      <c r="A98" t="s">
        <v>517</v>
      </c>
      <c r="B98" t="s">
        <v>517</v>
      </c>
      <c r="C98" t="s">
        <v>518</v>
      </c>
      <c r="D98" t="s">
        <v>36</v>
      </c>
      <c r="E98" t="s">
        <v>37</v>
      </c>
      <c r="F98">
        <v>2.5415134465591391E-2</v>
      </c>
      <c r="G98">
        <v>1.7434089233038348</v>
      </c>
    </row>
    <row r="99" spans="1:7">
      <c r="A99" t="s">
        <v>517</v>
      </c>
      <c r="B99" t="s">
        <v>517</v>
      </c>
      <c r="C99" t="s">
        <v>518</v>
      </c>
      <c r="D99" t="s">
        <v>142</v>
      </c>
      <c r="E99" t="s">
        <v>143</v>
      </c>
      <c r="F99">
        <v>0.18031934509925909</v>
      </c>
      <c r="G99">
        <v>1.3133680555555554</v>
      </c>
    </row>
    <row r="100" spans="1:7">
      <c r="A100" t="s">
        <v>517</v>
      </c>
      <c r="B100" t="s">
        <v>517</v>
      </c>
      <c r="C100" t="s">
        <v>518</v>
      </c>
      <c r="D100" t="s">
        <v>376</v>
      </c>
      <c r="E100" t="s">
        <v>377</v>
      </c>
      <c r="F100">
        <v>0.69886982735191705</v>
      </c>
      <c r="G100">
        <v>0.87142904160084256</v>
      </c>
    </row>
    <row r="101" spans="1:7">
      <c r="A101" t="s">
        <v>517</v>
      </c>
      <c r="B101" t="s">
        <v>517</v>
      </c>
      <c r="C101" t="s">
        <v>518</v>
      </c>
      <c r="D101" t="s">
        <v>234</v>
      </c>
      <c r="E101" t="s">
        <v>235</v>
      </c>
      <c r="F101">
        <v>0.34735455901649748</v>
      </c>
      <c r="G101">
        <v>1.2508267195767193</v>
      </c>
    </row>
    <row r="102" spans="1:7">
      <c r="A102" t="s">
        <v>517</v>
      </c>
      <c r="B102" t="s">
        <v>517</v>
      </c>
      <c r="C102" t="s">
        <v>518</v>
      </c>
      <c r="D102" t="s">
        <v>34</v>
      </c>
      <c r="E102" t="s">
        <v>35</v>
      </c>
      <c r="F102">
        <v>1.718395194577069E-2</v>
      </c>
      <c r="G102">
        <v>1.9949894514767932</v>
      </c>
    </row>
    <row r="103" spans="1:7">
      <c r="A103" t="s">
        <v>517</v>
      </c>
      <c r="B103" t="s">
        <v>517</v>
      </c>
      <c r="C103" t="s">
        <v>518</v>
      </c>
      <c r="D103" t="s">
        <v>70</v>
      </c>
      <c r="E103" t="s">
        <v>71</v>
      </c>
      <c r="F103">
        <v>5.7145143568471404E-2</v>
      </c>
      <c r="G103">
        <v>1.8326065891472867</v>
      </c>
    </row>
    <row r="104" spans="1:7">
      <c r="A104" t="s">
        <v>517</v>
      </c>
      <c r="B104" t="s">
        <v>517</v>
      </c>
      <c r="C104" t="s">
        <v>518</v>
      </c>
      <c r="D104" t="s">
        <v>374</v>
      </c>
      <c r="E104" t="s">
        <v>375</v>
      </c>
      <c r="F104">
        <v>0.69837294175082942</v>
      </c>
      <c r="G104">
        <v>0.83388447971781299</v>
      </c>
    </row>
    <row r="105" spans="1:7">
      <c r="A105" t="s">
        <v>517</v>
      </c>
      <c r="B105" t="s">
        <v>517</v>
      </c>
      <c r="C105" t="s">
        <v>518</v>
      </c>
      <c r="D105" t="s">
        <v>184</v>
      </c>
      <c r="E105" t="s">
        <v>185</v>
      </c>
      <c r="F105">
        <v>0.24347388407545661</v>
      </c>
      <c r="G105">
        <v>1.4924636994949496</v>
      </c>
    </row>
    <row r="106" spans="1:7">
      <c r="A106" t="s">
        <v>517</v>
      </c>
      <c r="B106" t="s">
        <v>517</v>
      </c>
      <c r="C106" t="s">
        <v>518</v>
      </c>
      <c r="D106" t="s">
        <v>478</v>
      </c>
      <c r="E106" t="s">
        <v>479</v>
      </c>
      <c r="F106">
        <v>0.99999993945892629</v>
      </c>
      <c r="G106">
        <v>0.34432870370370372</v>
      </c>
    </row>
    <row r="107" spans="1:7">
      <c r="A107" t="s">
        <v>517</v>
      </c>
      <c r="B107" t="s">
        <v>517</v>
      </c>
      <c r="C107" t="s">
        <v>518</v>
      </c>
      <c r="D107" t="s">
        <v>32</v>
      </c>
      <c r="E107" t="s">
        <v>33</v>
      </c>
      <c r="F107">
        <v>1.5466574938419042E-2</v>
      </c>
      <c r="G107">
        <v>2.6648047504025762</v>
      </c>
    </row>
    <row r="108" spans="1:7">
      <c r="A108" t="s">
        <v>517</v>
      </c>
      <c r="B108" t="s">
        <v>517</v>
      </c>
      <c r="C108" t="s">
        <v>518</v>
      </c>
      <c r="D108" t="s">
        <v>296</v>
      </c>
      <c r="E108" t="s">
        <v>297</v>
      </c>
      <c r="F108">
        <v>0.49486736984341084</v>
      </c>
      <c r="G108">
        <v>1.0506944444444444</v>
      </c>
    </row>
    <row r="109" spans="1:7">
      <c r="A109" t="s">
        <v>517</v>
      </c>
      <c r="B109" t="s">
        <v>517</v>
      </c>
      <c r="C109" t="s">
        <v>518</v>
      </c>
      <c r="D109" t="s">
        <v>424</v>
      </c>
      <c r="E109" t="s">
        <v>425</v>
      </c>
      <c r="F109">
        <v>0.85163035208682747</v>
      </c>
      <c r="G109">
        <v>0.5360685941043084</v>
      </c>
    </row>
    <row r="110" spans="1:7">
      <c r="A110" t="s">
        <v>517</v>
      </c>
      <c r="B110" t="s">
        <v>517</v>
      </c>
      <c r="C110" t="s">
        <v>518</v>
      </c>
      <c r="D110" t="s">
        <v>164</v>
      </c>
      <c r="E110" t="s">
        <v>165</v>
      </c>
      <c r="F110">
        <v>0.2172259253421564</v>
      </c>
      <c r="G110">
        <v>1.3916482707873437</v>
      </c>
    </row>
    <row r="111" spans="1:7">
      <c r="A111" t="s">
        <v>517</v>
      </c>
      <c r="B111" t="s">
        <v>517</v>
      </c>
      <c r="C111" t="s">
        <v>518</v>
      </c>
      <c r="D111" t="s">
        <v>136</v>
      </c>
      <c r="E111" t="s">
        <v>137</v>
      </c>
      <c r="F111">
        <v>0.17136469671078139</v>
      </c>
      <c r="G111">
        <v>1.412223715651135</v>
      </c>
    </row>
    <row r="112" spans="1:7">
      <c r="A112" t="s">
        <v>517</v>
      </c>
      <c r="B112" t="s">
        <v>517</v>
      </c>
      <c r="C112" t="s">
        <v>518</v>
      </c>
      <c r="D112" t="s">
        <v>14</v>
      </c>
      <c r="E112" t="s">
        <v>15</v>
      </c>
      <c r="F112">
        <v>2.4934867762585297E-3</v>
      </c>
      <c r="G112">
        <v>2.8551479468599035</v>
      </c>
    </row>
    <row r="113" spans="1:7">
      <c r="A113" t="s">
        <v>517</v>
      </c>
      <c r="B113" t="s">
        <v>517</v>
      </c>
      <c r="C113" t="s">
        <v>518</v>
      </c>
      <c r="D113" t="s">
        <v>228</v>
      </c>
      <c r="E113" t="s">
        <v>229</v>
      </c>
      <c r="F113">
        <v>0.33869768226315022</v>
      </c>
      <c r="G113">
        <v>1.4592978395061726</v>
      </c>
    </row>
    <row r="114" spans="1:7">
      <c r="A114" t="s">
        <v>517</v>
      </c>
      <c r="B114" t="s">
        <v>517</v>
      </c>
      <c r="C114" t="s">
        <v>518</v>
      </c>
      <c r="D114" t="s">
        <v>206</v>
      </c>
      <c r="E114" t="s">
        <v>207</v>
      </c>
      <c r="F114">
        <v>0.29350001189344493</v>
      </c>
      <c r="G114">
        <v>1.4592978395061729</v>
      </c>
    </row>
    <row r="115" spans="1:7">
      <c r="A115" t="s">
        <v>517</v>
      </c>
      <c r="B115" t="s">
        <v>517</v>
      </c>
      <c r="C115" t="s">
        <v>518</v>
      </c>
      <c r="D115" t="s">
        <v>248</v>
      </c>
      <c r="E115" t="s">
        <v>249</v>
      </c>
      <c r="F115">
        <v>0.38163922867306194</v>
      </c>
      <c r="G115">
        <v>1.2030852417302798</v>
      </c>
    </row>
    <row r="116" spans="1:7">
      <c r="A116" t="s">
        <v>517</v>
      </c>
      <c r="B116" t="s">
        <v>517</v>
      </c>
      <c r="C116" t="s">
        <v>518</v>
      </c>
      <c r="D116" t="s">
        <v>178</v>
      </c>
      <c r="E116" t="s">
        <v>179</v>
      </c>
      <c r="F116">
        <v>0.23634672383510064</v>
      </c>
      <c r="G116">
        <v>1.5096184546615583</v>
      </c>
    </row>
    <row r="117" spans="1:7">
      <c r="A117" t="s">
        <v>517</v>
      </c>
      <c r="B117" t="s">
        <v>517</v>
      </c>
      <c r="C117" t="s">
        <v>518</v>
      </c>
      <c r="D117" t="s">
        <v>226</v>
      </c>
      <c r="E117" t="s">
        <v>227</v>
      </c>
      <c r="F117">
        <v>0.33694525461631908</v>
      </c>
      <c r="G117">
        <v>1.3645382395382395</v>
      </c>
    </row>
    <row r="118" spans="1:7">
      <c r="A118" t="s">
        <v>517</v>
      </c>
      <c r="B118" t="s">
        <v>517</v>
      </c>
      <c r="C118" t="s">
        <v>518</v>
      </c>
      <c r="D118" t="s">
        <v>56</v>
      </c>
      <c r="E118" t="s">
        <v>57</v>
      </c>
      <c r="F118">
        <v>3.7271031494064681E-2</v>
      </c>
      <c r="G118">
        <v>1.9866071428571428</v>
      </c>
    </row>
    <row r="119" spans="1:7">
      <c r="A119" t="s">
        <v>517</v>
      </c>
      <c r="B119" t="s">
        <v>517</v>
      </c>
      <c r="C119" t="s">
        <v>518</v>
      </c>
      <c r="D119" t="s">
        <v>304</v>
      </c>
      <c r="E119" t="s">
        <v>305</v>
      </c>
      <c r="F119">
        <v>0.53932492104361229</v>
      </c>
      <c r="G119">
        <v>1.0648930180180181</v>
      </c>
    </row>
    <row r="120" spans="1:7">
      <c r="A120" t="s">
        <v>517</v>
      </c>
      <c r="B120" t="s">
        <v>517</v>
      </c>
      <c r="C120" t="s">
        <v>518</v>
      </c>
      <c r="D120" t="s">
        <v>62</v>
      </c>
      <c r="E120" t="s">
        <v>63</v>
      </c>
      <c r="F120">
        <v>5.2483923903751076E-2</v>
      </c>
      <c r="G120">
        <v>1.6129081384015593</v>
      </c>
    </row>
    <row r="121" spans="1:7">
      <c r="A121" t="s">
        <v>517</v>
      </c>
      <c r="B121" t="s">
        <v>517</v>
      </c>
      <c r="C121" t="s">
        <v>518</v>
      </c>
      <c r="D121" t="s">
        <v>388</v>
      </c>
      <c r="E121" t="s">
        <v>389</v>
      </c>
      <c r="F121">
        <v>0.74374967713581119</v>
      </c>
      <c r="G121">
        <v>0.75049603174603163</v>
      </c>
    </row>
    <row r="122" spans="1:7">
      <c r="A122" t="s">
        <v>517</v>
      </c>
      <c r="B122" t="s">
        <v>517</v>
      </c>
      <c r="C122" t="s">
        <v>518</v>
      </c>
      <c r="D122" t="s">
        <v>16</v>
      </c>
      <c r="E122" t="s">
        <v>17</v>
      </c>
      <c r="F122">
        <v>3.3972720920882765E-3</v>
      </c>
      <c r="G122">
        <v>1.9385506355063551</v>
      </c>
    </row>
    <row r="123" spans="1:7">
      <c r="A123" t="s">
        <v>867</v>
      </c>
      <c r="B123" t="s">
        <v>867</v>
      </c>
      <c r="C123" t="s">
        <v>868</v>
      </c>
      <c r="D123" t="s">
        <v>420</v>
      </c>
      <c r="E123" t="s">
        <v>421</v>
      </c>
      <c r="F123">
        <v>0.84052032751868233</v>
      </c>
      <c r="G123">
        <v>0.68672839506172845</v>
      </c>
    </row>
    <row r="124" spans="1:7">
      <c r="A124" t="s">
        <v>867</v>
      </c>
      <c r="B124" t="s">
        <v>867</v>
      </c>
      <c r="C124" t="s">
        <v>868</v>
      </c>
      <c r="D124" t="s">
        <v>338</v>
      </c>
      <c r="E124" t="s">
        <v>339</v>
      </c>
      <c r="F124">
        <v>0.62787565249363841</v>
      </c>
      <c r="G124">
        <v>0.93146670606777004</v>
      </c>
    </row>
    <row r="125" spans="1:7">
      <c r="A125" t="s">
        <v>867</v>
      </c>
      <c r="B125" t="s">
        <v>867</v>
      </c>
      <c r="C125" t="s">
        <v>868</v>
      </c>
      <c r="D125" t="s">
        <v>404</v>
      </c>
      <c r="E125" t="s">
        <v>405</v>
      </c>
      <c r="F125">
        <v>0.80926904244862463</v>
      </c>
      <c r="G125">
        <v>0.66499648382559773</v>
      </c>
    </row>
    <row r="126" spans="1:7">
      <c r="A126" t="s">
        <v>867</v>
      </c>
      <c r="B126" t="s">
        <v>867</v>
      </c>
      <c r="C126" t="s">
        <v>868</v>
      </c>
      <c r="D126" t="s">
        <v>244</v>
      </c>
      <c r="E126" t="s">
        <v>245</v>
      </c>
      <c r="F126">
        <v>0.37270115123703207</v>
      </c>
      <c r="G126">
        <v>1.1739602731222842</v>
      </c>
    </row>
    <row r="127" spans="1:7">
      <c r="A127" t="s">
        <v>867</v>
      </c>
      <c r="B127" t="s">
        <v>867</v>
      </c>
      <c r="C127" t="s">
        <v>868</v>
      </c>
      <c r="D127" t="s">
        <v>242</v>
      </c>
      <c r="E127" t="s">
        <v>243</v>
      </c>
      <c r="F127">
        <v>0.37091627933002597</v>
      </c>
      <c r="G127">
        <v>1.1939709595959598</v>
      </c>
    </row>
    <row r="128" spans="1:7">
      <c r="A128" t="s">
        <v>867</v>
      </c>
      <c r="B128" t="s">
        <v>867</v>
      </c>
      <c r="C128" t="s">
        <v>868</v>
      </c>
      <c r="D128" t="s">
        <v>412</v>
      </c>
      <c r="E128" t="s">
        <v>413</v>
      </c>
      <c r="F128">
        <v>0.82324631581831365</v>
      </c>
      <c r="G128">
        <v>0.88784979847943568</v>
      </c>
    </row>
    <row r="129" spans="1:7">
      <c r="A129" t="s">
        <v>867</v>
      </c>
      <c r="B129" t="s">
        <v>867</v>
      </c>
      <c r="C129" t="s">
        <v>868</v>
      </c>
      <c r="D129" t="s">
        <v>432</v>
      </c>
      <c r="E129" t="s">
        <v>433</v>
      </c>
      <c r="F129">
        <v>0.85879019028341064</v>
      </c>
      <c r="G129">
        <v>0.68762725421756843</v>
      </c>
    </row>
    <row r="130" spans="1:7">
      <c r="A130" t="s">
        <v>519</v>
      </c>
      <c r="B130" t="s">
        <v>519</v>
      </c>
      <c r="C130" t="s">
        <v>520</v>
      </c>
      <c r="D130" t="s">
        <v>52</v>
      </c>
      <c r="E130" t="s">
        <v>53</v>
      </c>
      <c r="F130">
        <v>3.2726763059448646E-2</v>
      </c>
      <c r="G130">
        <v>2.1442743764172336</v>
      </c>
    </row>
    <row r="131" spans="1:7">
      <c r="A131" t="s">
        <v>519</v>
      </c>
      <c r="B131" t="s">
        <v>519</v>
      </c>
      <c r="C131" t="s">
        <v>520</v>
      </c>
      <c r="D131" t="s">
        <v>116</v>
      </c>
      <c r="E131" t="s">
        <v>117</v>
      </c>
      <c r="F131">
        <v>0.13413525282132877</v>
      </c>
      <c r="G131">
        <v>1.5799916457811192</v>
      </c>
    </row>
    <row r="132" spans="1:7">
      <c r="A132" t="s">
        <v>519</v>
      </c>
      <c r="B132" t="s">
        <v>519</v>
      </c>
      <c r="C132" t="s">
        <v>520</v>
      </c>
      <c r="D132" t="s">
        <v>14</v>
      </c>
      <c r="E132" t="s">
        <v>15</v>
      </c>
      <c r="F132">
        <v>2.4934867762585297E-3</v>
      </c>
      <c r="G132">
        <v>2.8551479468599035</v>
      </c>
    </row>
    <row r="133" spans="1:7">
      <c r="A133" t="s">
        <v>519</v>
      </c>
      <c r="B133" t="s">
        <v>519</v>
      </c>
      <c r="C133" t="s">
        <v>520</v>
      </c>
      <c r="D133" t="s">
        <v>76</v>
      </c>
      <c r="E133" t="s">
        <v>77</v>
      </c>
      <c r="F133">
        <v>7.8780649921902104E-2</v>
      </c>
      <c r="G133">
        <v>1.6624912095639945</v>
      </c>
    </row>
    <row r="134" spans="1:7">
      <c r="A134" t="s">
        <v>519</v>
      </c>
      <c r="B134" t="s">
        <v>519</v>
      </c>
      <c r="C134" t="s">
        <v>520</v>
      </c>
      <c r="D134" t="s">
        <v>88</v>
      </c>
      <c r="E134" t="s">
        <v>89</v>
      </c>
      <c r="F134">
        <v>9.7135241734232117E-2</v>
      </c>
      <c r="G134">
        <v>1.7851604638619201</v>
      </c>
    </row>
    <row r="135" spans="1:7">
      <c r="A135" t="s">
        <v>519</v>
      </c>
      <c r="B135" t="s">
        <v>519</v>
      </c>
      <c r="C135" t="s">
        <v>520</v>
      </c>
      <c r="D135" t="s">
        <v>68</v>
      </c>
      <c r="E135" t="s">
        <v>69</v>
      </c>
      <c r="F135">
        <v>5.4900837209484396E-2</v>
      </c>
      <c r="G135">
        <v>1.8469238281249998</v>
      </c>
    </row>
    <row r="136" spans="1:7">
      <c r="A136" t="s">
        <v>519</v>
      </c>
      <c r="B136" t="s">
        <v>519</v>
      </c>
      <c r="C136" t="s">
        <v>520</v>
      </c>
      <c r="D136" t="s">
        <v>78</v>
      </c>
      <c r="E136" t="s">
        <v>79</v>
      </c>
      <c r="F136">
        <v>7.9266268793611011E-2</v>
      </c>
      <c r="G136">
        <v>1.8762400793650793</v>
      </c>
    </row>
    <row r="137" spans="1:7">
      <c r="A137" t="s">
        <v>519</v>
      </c>
      <c r="B137" t="s">
        <v>519</v>
      </c>
      <c r="C137" t="s">
        <v>520</v>
      </c>
      <c r="D137" t="s">
        <v>44</v>
      </c>
      <c r="E137" t="s">
        <v>45</v>
      </c>
      <c r="F137">
        <v>2.7955871180208803E-2</v>
      </c>
      <c r="G137">
        <v>2.0920907079646018</v>
      </c>
    </row>
    <row r="138" spans="1:7">
      <c r="A138" t="s">
        <v>519</v>
      </c>
      <c r="B138" t="s">
        <v>519</v>
      </c>
      <c r="C138" t="s">
        <v>520</v>
      </c>
      <c r="D138" t="s">
        <v>148</v>
      </c>
      <c r="E138" t="s">
        <v>149</v>
      </c>
      <c r="F138">
        <v>0.18755701300259225</v>
      </c>
      <c r="G138">
        <v>1.4492337164750959</v>
      </c>
    </row>
    <row r="139" spans="1:7">
      <c r="A139" t="s">
        <v>1023</v>
      </c>
      <c r="B139" t="s">
        <v>1023</v>
      </c>
      <c r="C139" t="s">
        <v>1024</v>
      </c>
      <c r="D139" t="s">
        <v>478</v>
      </c>
      <c r="E139" t="s">
        <v>479</v>
      </c>
      <c r="F139">
        <v>0.99999993945892629</v>
      </c>
      <c r="G139">
        <v>0.34432870370370372</v>
      </c>
    </row>
    <row r="140" spans="1:7">
      <c r="A140" t="s">
        <v>802</v>
      </c>
      <c r="B140" t="s">
        <v>802</v>
      </c>
      <c r="C140" t="s">
        <v>803</v>
      </c>
      <c r="D140" t="s">
        <v>146</v>
      </c>
      <c r="E140" t="s">
        <v>147</v>
      </c>
      <c r="F140">
        <v>0.18705243270556646</v>
      </c>
      <c r="G140">
        <v>1.304053388494878</v>
      </c>
    </row>
    <row r="141" spans="1:7">
      <c r="A141" t="s">
        <v>662</v>
      </c>
      <c r="B141" t="s">
        <v>662</v>
      </c>
      <c r="C141" t="s">
        <v>663</v>
      </c>
      <c r="D141" t="s">
        <v>34</v>
      </c>
      <c r="E141" t="s">
        <v>35</v>
      </c>
      <c r="F141">
        <v>1.718395194577069E-2</v>
      </c>
      <c r="G141">
        <v>1.9949894514767932</v>
      </c>
    </row>
    <row r="142" spans="1:7">
      <c r="A142" t="s">
        <v>662</v>
      </c>
      <c r="B142" t="s">
        <v>662</v>
      </c>
      <c r="C142" t="s">
        <v>663</v>
      </c>
      <c r="D142" t="s">
        <v>288</v>
      </c>
      <c r="E142" t="s">
        <v>289</v>
      </c>
      <c r="F142">
        <v>0.47128046232702403</v>
      </c>
      <c r="G142">
        <v>1.0815972222222223</v>
      </c>
    </row>
    <row r="143" spans="1:7">
      <c r="A143" t="s">
        <v>900</v>
      </c>
      <c r="B143" t="s">
        <v>900</v>
      </c>
      <c r="C143" t="s">
        <v>901</v>
      </c>
      <c r="D143" t="s">
        <v>288</v>
      </c>
      <c r="E143" t="s">
        <v>289</v>
      </c>
      <c r="F143">
        <v>0.47128046232702403</v>
      </c>
      <c r="G143">
        <v>1.0815972222222223</v>
      </c>
    </row>
    <row r="144" spans="1:7">
      <c r="A144" t="s">
        <v>632</v>
      </c>
      <c r="B144" t="s">
        <v>632</v>
      </c>
      <c r="C144" t="s">
        <v>633</v>
      </c>
      <c r="D144" t="s">
        <v>196</v>
      </c>
      <c r="E144" t="s">
        <v>197</v>
      </c>
      <c r="F144">
        <v>0.25478208426044252</v>
      </c>
      <c r="G144">
        <v>1.7130887681159419</v>
      </c>
    </row>
    <row r="145" spans="1:7">
      <c r="A145" t="s">
        <v>632</v>
      </c>
      <c r="B145" t="s">
        <v>632</v>
      </c>
      <c r="C145" t="s">
        <v>633</v>
      </c>
      <c r="D145" t="s">
        <v>376</v>
      </c>
      <c r="E145" t="s">
        <v>377</v>
      </c>
      <c r="F145">
        <v>0.69886982735191705</v>
      </c>
      <c r="G145">
        <v>0.87142904160084256</v>
      </c>
    </row>
    <row r="146" spans="1:7">
      <c r="A146" t="s">
        <v>632</v>
      </c>
      <c r="B146" t="s">
        <v>632</v>
      </c>
      <c r="C146" t="s">
        <v>633</v>
      </c>
      <c r="D146" t="s">
        <v>28</v>
      </c>
      <c r="E146" t="s">
        <v>29</v>
      </c>
      <c r="F146">
        <v>1.3255859004044914E-2</v>
      </c>
      <c r="G146">
        <v>1.8433235867446391</v>
      </c>
    </row>
    <row r="147" spans="1:7">
      <c r="A147" t="s">
        <v>634</v>
      </c>
      <c r="B147" t="s">
        <v>634</v>
      </c>
      <c r="C147" t="s">
        <v>635</v>
      </c>
      <c r="D147" t="s">
        <v>196</v>
      </c>
      <c r="E147" t="s">
        <v>197</v>
      </c>
      <c r="F147">
        <v>0.25478208426044252</v>
      </c>
      <c r="G147">
        <v>1.7130887681159419</v>
      </c>
    </row>
    <row r="148" spans="1:7">
      <c r="A148" t="s">
        <v>634</v>
      </c>
      <c r="B148" t="s">
        <v>634</v>
      </c>
      <c r="C148" t="s">
        <v>635</v>
      </c>
      <c r="D148" t="s">
        <v>28</v>
      </c>
      <c r="E148" t="s">
        <v>29</v>
      </c>
      <c r="F148">
        <v>1.3255859004044914E-2</v>
      </c>
      <c r="G148">
        <v>1.8433235867446391</v>
      </c>
    </row>
    <row r="149" spans="1:7">
      <c r="A149" t="s">
        <v>993</v>
      </c>
      <c r="B149" t="s">
        <v>993</v>
      </c>
      <c r="C149" t="s">
        <v>994</v>
      </c>
      <c r="D149" t="s">
        <v>384</v>
      </c>
      <c r="E149" t="s">
        <v>385</v>
      </c>
      <c r="F149">
        <v>0.73356051614800155</v>
      </c>
      <c r="G149">
        <v>0.77256944444444431</v>
      </c>
    </row>
    <row r="150" spans="1:7">
      <c r="A150" t="s">
        <v>993</v>
      </c>
      <c r="B150" t="s">
        <v>993</v>
      </c>
      <c r="C150" t="s">
        <v>994</v>
      </c>
      <c r="D150" t="s">
        <v>412</v>
      </c>
      <c r="E150" t="s">
        <v>413</v>
      </c>
      <c r="F150">
        <v>0.82324631581831365</v>
      </c>
      <c r="G150">
        <v>0.88784979847943568</v>
      </c>
    </row>
    <row r="151" spans="1:7">
      <c r="A151" t="s">
        <v>712</v>
      </c>
      <c r="B151" t="s">
        <v>712</v>
      </c>
      <c r="C151" t="s">
        <v>713</v>
      </c>
      <c r="D151" t="s">
        <v>62</v>
      </c>
      <c r="E151" t="s">
        <v>63</v>
      </c>
      <c r="F151">
        <v>5.2483923903751076E-2</v>
      </c>
      <c r="G151">
        <v>1.6129081384015593</v>
      </c>
    </row>
    <row r="152" spans="1:7">
      <c r="A152" t="s">
        <v>714</v>
      </c>
      <c r="B152" t="s">
        <v>714</v>
      </c>
      <c r="C152" t="s">
        <v>715</v>
      </c>
      <c r="D152" t="s">
        <v>214</v>
      </c>
      <c r="E152" t="s">
        <v>215</v>
      </c>
      <c r="F152">
        <v>0.31338644589948417</v>
      </c>
      <c r="G152">
        <v>1.3025137741046831</v>
      </c>
    </row>
    <row r="153" spans="1:7">
      <c r="A153" t="s">
        <v>714</v>
      </c>
      <c r="B153" t="s">
        <v>714</v>
      </c>
      <c r="C153" t="s">
        <v>715</v>
      </c>
      <c r="D153" t="s">
        <v>292</v>
      </c>
      <c r="E153" t="s">
        <v>293</v>
      </c>
      <c r="F153">
        <v>0.48977909087076543</v>
      </c>
      <c r="G153">
        <v>1.0628412010276171</v>
      </c>
    </row>
    <row r="154" spans="1:7">
      <c r="A154" t="s">
        <v>714</v>
      </c>
      <c r="B154" t="s">
        <v>714</v>
      </c>
      <c r="C154" t="s">
        <v>715</v>
      </c>
      <c r="D154" t="s">
        <v>224</v>
      </c>
      <c r="E154" t="s">
        <v>225</v>
      </c>
      <c r="F154">
        <v>0.3333810374913041</v>
      </c>
      <c r="G154">
        <v>1.2423751876876878</v>
      </c>
    </row>
    <row r="155" spans="1:7">
      <c r="A155" t="s">
        <v>714</v>
      </c>
      <c r="B155" t="s">
        <v>714</v>
      </c>
      <c r="C155" t="s">
        <v>715</v>
      </c>
      <c r="D155" t="s">
        <v>240</v>
      </c>
      <c r="E155" t="s">
        <v>241</v>
      </c>
      <c r="F155">
        <v>0.36686962767727027</v>
      </c>
      <c r="G155">
        <v>1.1805555555555556</v>
      </c>
    </row>
    <row r="156" spans="1:7">
      <c r="A156" t="s">
        <v>714</v>
      </c>
      <c r="B156" t="s">
        <v>714</v>
      </c>
      <c r="C156" t="s">
        <v>715</v>
      </c>
      <c r="D156" t="s">
        <v>90</v>
      </c>
      <c r="E156" t="s">
        <v>91</v>
      </c>
      <c r="F156">
        <v>0.10063925112065641</v>
      </c>
      <c r="G156">
        <v>2.0205662393162394</v>
      </c>
    </row>
    <row r="157" spans="1:7">
      <c r="A157" t="s">
        <v>714</v>
      </c>
      <c r="B157" t="s">
        <v>714</v>
      </c>
      <c r="C157" t="s">
        <v>715</v>
      </c>
      <c r="D157" t="s">
        <v>322</v>
      </c>
      <c r="E157" t="s">
        <v>323</v>
      </c>
      <c r="F157">
        <v>0.58390841892757173</v>
      </c>
      <c r="G157">
        <v>1.0300925925925926</v>
      </c>
    </row>
    <row r="158" spans="1:7">
      <c r="A158" t="s">
        <v>714</v>
      </c>
      <c r="B158" t="s">
        <v>714</v>
      </c>
      <c r="C158" t="s">
        <v>715</v>
      </c>
      <c r="D158" t="s">
        <v>64</v>
      </c>
      <c r="E158" t="s">
        <v>65</v>
      </c>
      <c r="F158">
        <v>5.2714790165735118E-2</v>
      </c>
      <c r="G158">
        <v>1.8614665354330708</v>
      </c>
    </row>
    <row r="159" spans="1:7">
      <c r="A159" t="s">
        <v>539</v>
      </c>
      <c r="B159" t="s">
        <v>539</v>
      </c>
      <c r="C159" t="s">
        <v>540</v>
      </c>
      <c r="D159" t="s">
        <v>188</v>
      </c>
      <c r="E159" t="s">
        <v>189</v>
      </c>
      <c r="F159">
        <v>0.25065782847011575</v>
      </c>
      <c r="G159">
        <v>1.4756944444444444</v>
      </c>
    </row>
    <row r="160" spans="1:7">
      <c r="A160" t="s">
        <v>539</v>
      </c>
      <c r="B160" t="s">
        <v>539</v>
      </c>
      <c r="C160" t="s">
        <v>540</v>
      </c>
      <c r="D160" t="s">
        <v>116</v>
      </c>
      <c r="E160" t="s">
        <v>117</v>
      </c>
      <c r="F160">
        <v>0.13413525282132877</v>
      </c>
      <c r="G160">
        <v>1.5799916457811192</v>
      </c>
    </row>
    <row r="161" spans="1:7">
      <c r="A161" t="s">
        <v>539</v>
      </c>
      <c r="B161" t="s">
        <v>539</v>
      </c>
      <c r="C161" t="s">
        <v>540</v>
      </c>
      <c r="D161" t="s">
        <v>76</v>
      </c>
      <c r="E161" t="s">
        <v>77</v>
      </c>
      <c r="F161">
        <v>7.8780649921902104E-2</v>
      </c>
      <c r="G161">
        <v>1.6624912095639945</v>
      </c>
    </row>
    <row r="162" spans="1:7">
      <c r="A162" t="s">
        <v>539</v>
      </c>
      <c r="B162" t="s">
        <v>539</v>
      </c>
      <c r="C162" t="s">
        <v>540</v>
      </c>
      <c r="D162" t="s">
        <v>88</v>
      </c>
      <c r="E162" t="s">
        <v>89</v>
      </c>
      <c r="F162">
        <v>9.7135241734232117E-2</v>
      </c>
      <c r="G162">
        <v>1.7851604638619201</v>
      </c>
    </row>
    <row r="163" spans="1:7">
      <c r="A163" t="s">
        <v>539</v>
      </c>
      <c r="B163" t="s">
        <v>539</v>
      </c>
      <c r="C163" t="s">
        <v>540</v>
      </c>
      <c r="D163" t="s">
        <v>176</v>
      </c>
      <c r="E163" t="s">
        <v>177</v>
      </c>
      <c r="F163">
        <v>0.23634672383510064</v>
      </c>
      <c r="G163">
        <v>1.5096184546615583</v>
      </c>
    </row>
    <row r="164" spans="1:7">
      <c r="A164" t="s">
        <v>539</v>
      </c>
      <c r="B164" t="s">
        <v>539</v>
      </c>
      <c r="C164" t="s">
        <v>540</v>
      </c>
      <c r="D164" t="s">
        <v>68</v>
      </c>
      <c r="E164" t="s">
        <v>69</v>
      </c>
      <c r="F164">
        <v>5.4900837209484396E-2</v>
      </c>
      <c r="G164">
        <v>1.8469238281249998</v>
      </c>
    </row>
    <row r="165" spans="1:7">
      <c r="A165" t="s">
        <v>539</v>
      </c>
      <c r="B165" t="s">
        <v>539</v>
      </c>
      <c r="C165" t="s">
        <v>540</v>
      </c>
      <c r="D165" t="s">
        <v>78</v>
      </c>
      <c r="E165" t="s">
        <v>79</v>
      </c>
      <c r="F165">
        <v>7.9266268793611011E-2</v>
      </c>
      <c r="G165">
        <v>1.8762400793650793</v>
      </c>
    </row>
    <row r="166" spans="1:7">
      <c r="A166" t="s">
        <v>539</v>
      </c>
      <c r="B166" t="s">
        <v>539</v>
      </c>
      <c r="C166" t="s">
        <v>540</v>
      </c>
      <c r="D166" t="s">
        <v>84</v>
      </c>
      <c r="E166" t="s">
        <v>85</v>
      </c>
      <c r="F166">
        <v>8.973932448415739E-2</v>
      </c>
      <c r="G166">
        <v>1.8205101760176017</v>
      </c>
    </row>
    <row r="167" spans="1:7">
      <c r="A167" t="s">
        <v>539</v>
      </c>
      <c r="B167" t="s">
        <v>539</v>
      </c>
      <c r="C167" t="s">
        <v>540</v>
      </c>
      <c r="D167" t="s">
        <v>44</v>
      </c>
      <c r="E167" t="s">
        <v>45</v>
      </c>
      <c r="F167">
        <v>2.7955871180208803E-2</v>
      </c>
      <c r="G167">
        <v>2.0920907079646018</v>
      </c>
    </row>
    <row r="168" spans="1:7">
      <c r="A168" t="s">
        <v>539</v>
      </c>
      <c r="B168" t="s">
        <v>539</v>
      </c>
      <c r="C168" t="s">
        <v>540</v>
      </c>
      <c r="D168" t="s">
        <v>148</v>
      </c>
      <c r="E168" t="s">
        <v>149</v>
      </c>
      <c r="F168">
        <v>0.18755701300259225</v>
      </c>
      <c r="G168">
        <v>1.4492337164750959</v>
      </c>
    </row>
    <row r="169" spans="1:7">
      <c r="A169" t="s">
        <v>539</v>
      </c>
      <c r="B169" t="s">
        <v>539</v>
      </c>
      <c r="C169" t="s">
        <v>540</v>
      </c>
      <c r="D169" t="s">
        <v>212</v>
      </c>
      <c r="E169" t="s">
        <v>213</v>
      </c>
      <c r="F169">
        <v>0.31081164661162375</v>
      </c>
      <c r="G169">
        <v>1.4198573573573574</v>
      </c>
    </row>
    <row r="170" spans="1:7">
      <c r="A170" t="s">
        <v>539</v>
      </c>
      <c r="B170" t="s">
        <v>539</v>
      </c>
      <c r="C170" t="s">
        <v>540</v>
      </c>
      <c r="D170" t="s">
        <v>40</v>
      </c>
      <c r="E170" t="s">
        <v>41</v>
      </c>
      <c r="F170">
        <v>2.719624292135156E-2</v>
      </c>
      <c r="G170">
        <v>2.9185956790123457</v>
      </c>
    </row>
    <row r="171" spans="1:7">
      <c r="A171" t="s">
        <v>539</v>
      </c>
      <c r="B171" t="s">
        <v>539</v>
      </c>
      <c r="C171" t="s">
        <v>540</v>
      </c>
      <c r="D171" t="s">
        <v>106</v>
      </c>
      <c r="E171" t="s">
        <v>107</v>
      </c>
      <c r="F171">
        <v>0.12155516039245094</v>
      </c>
      <c r="G171">
        <v>2.1013888888888888</v>
      </c>
    </row>
    <row r="172" spans="1:7">
      <c r="A172" t="s">
        <v>539</v>
      </c>
      <c r="B172" t="s">
        <v>539</v>
      </c>
      <c r="C172" t="s">
        <v>540</v>
      </c>
      <c r="D172" t="s">
        <v>192</v>
      </c>
      <c r="E172" t="s">
        <v>193</v>
      </c>
      <c r="F172">
        <v>0.25065782847011575</v>
      </c>
      <c r="G172">
        <v>1.4756944444444444</v>
      </c>
    </row>
    <row r="173" spans="1:7">
      <c r="A173" t="s">
        <v>539</v>
      </c>
      <c r="B173" t="s">
        <v>539</v>
      </c>
      <c r="C173" t="s">
        <v>540</v>
      </c>
      <c r="D173" t="s">
        <v>102</v>
      </c>
      <c r="E173" t="s">
        <v>103</v>
      </c>
      <c r="F173">
        <v>0.11357332995493928</v>
      </c>
      <c r="G173">
        <v>1.5451388888888891</v>
      </c>
    </row>
    <row r="174" spans="1:7">
      <c r="A174" t="s">
        <v>539</v>
      </c>
      <c r="B174" t="s">
        <v>539</v>
      </c>
      <c r="C174" t="s">
        <v>540</v>
      </c>
      <c r="D174" t="s">
        <v>160</v>
      </c>
      <c r="E174" t="s">
        <v>161</v>
      </c>
      <c r="F174">
        <v>0.21534050729568485</v>
      </c>
      <c r="G174">
        <v>1.5635333994708995</v>
      </c>
    </row>
    <row r="175" spans="1:7">
      <c r="A175" t="s">
        <v>539</v>
      </c>
      <c r="B175" t="s">
        <v>539</v>
      </c>
      <c r="C175" t="s">
        <v>540</v>
      </c>
      <c r="D175" t="s">
        <v>32</v>
      </c>
      <c r="E175" t="s">
        <v>33</v>
      </c>
      <c r="F175">
        <v>1.5466574938419042E-2</v>
      </c>
      <c r="G175">
        <v>2.6648047504025762</v>
      </c>
    </row>
    <row r="176" spans="1:7">
      <c r="A176" t="s">
        <v>539</v>
      </c>
      <c r="B176" t="s">
        <v>539</v>
      </c>
      <c r="C176" t="s">
        <v>540</v>
      </c>
      <c r="D176" t="s">
        <v>404</v>
      </c>
      <c r="E176" t="s">
        <v>405</v>
      </c>
      <c r="F176">
        <v>0.80926904244862463</v>
      </c>
      <c r="G176">
        <v>0.66499648382559773</v>
      </c>
    </row>
    <row r="177" spans="1:7">
      <c r="A177" t="s">
        <v>539</v>
      </c>
      <c r="B177" t="s">
        <v>539</v>
      </c>
      <c r="C177" t="s">
        <v>540</v>
      </c>
      <c r="D177" t="s">
        <v>164</v>
      </c>
      <c r="E177" t="s">
        <v>165</v>
      </c>
      <c r="F177">
        <v>0.2172259253421564</v>
      </c>
      <c r="G177">
        <v>1.3916482707873437</v>
      </c>
    </row>
    <row r="178" spans="1:7">
      <c r="A178" t="s">
        <v>539</v>
      </c>
      <c r="B178" t="s">
        <v>539</v>
      </c>
      <c r="C178" t="s">
        <v>540</v>
      </c>
      <c r="D178" t="s">
        <v>136</v>
      </c>
      <c r="E178" t="s">
        <v>137</v>
      </c>
      <c r="F178">
        <v>0.17136469671078139</v>
      </c>
      <c r="G178">
        <v>1.412223715651135</v>
      </c>
    </row>
    <row r="179" spans="1:7">
      <c r="A179" t="s">
        <v>539</v>
      </c>
      <c r="B179" t="s">
        <v>539</v>
      </c>
      <c r="C179" t="s">
        <v>540</v>
      </c>
      <c r="D179" t="s">
        <v>244</v>
      </c>
      <c r="E179" t="s">
        <v>245</v>
      </c>
      <c r="F179">
        <v>0.37270115123703207</v>
      </c>
      <c r="G179">
        <v>1.1739602731222842</v>
      </c>
    </row>
    <row r="180" spans="1:7">
      <c r="A180" t="s">
        <v>539</v>
      </c>
      <c r="B180" t="s">
        <v>539</v>
      </c>
      <c r="C180" t="s">
        <v>540</v>
      </c>
      <c r="D180" t="s">
        <v>16</v>
      </c>
      <c r="E180" t="s">
        <v>17</v>
      </c>
      <c r="F180">
        <v>3.3972720920882765E-3</v>
      </c>
      <c r="G180">
        <v>1.9385506355063551</v>
      </c>
    </row>
    <row r="181" spans="1:7">
      <c r="A181" t="s">
        <v>539</v>
      </c>
      <c r="B181" t="s">
        <v>539</v>
      </c>
      <c r="C181" t="s">
        <v>540</v>
      </c>
      <c r="D181" t="s">
        <v>70</v>
      </c>
      <c r="E181" t="s">
        <v>71</v>
      </c>
      <c r="F181">
        <v>5.7145143568471404E-2</v>
      </c>
      <c r="G181">
        <v>1.8326065891472867</v>
      </c>
    </row>
    <row r="182" spans="1:7">
      <c r="A182" t="s">
        <v>1025</v>
      </c>
      <c r="B182" t="s">
        <v>1025</v>
      </c>
      <c r="C182" t="s">
        <v>1026</v>
      </c>
      <c r="D182" t="s">
        <v>478</v>
      </c>
      <c r="E182" t="s">
        <v>479</v>
      </c>
      <c r="F182">
        <v>0.99999993945892629</v>
      </c>
      <c r="G182">
        <v>0.34432870370370372</v>
      </c>
    </row>
    <row r="183" spans="1:7">
      <c r="A183" t="s">
        <v>748</v>
      </c>
      <c r="B183" t="s">
        <v>748</v>
      </c>
      <c r="C183" t="s">
        <v>749</v>
      </c>
      <c r="D183" t="s">
        <v>94</v>
      </c>
      <c r="E183" t="s">
        <v>95</v>
      </c>
      <c r="F183">
        <v>0.10712756665387277</v>
      </c>
      <c r="G183">
        <v>1.667768959435626</v>
      </c>
    </row>
    <row r="184" spans="1:7">
      <c r="A184" t="s">
        <v>666</v>
      </c>
      <c r="B184" t="s">
        <v>666</v>
      </c>
      <c r="C184" t="s">
        <v>667</v>
      </c>
      <c r="D184" t="s">
        <v>230</v>
      </c>
      <c r="E184" t="s">
        <v>231</v>
      </c>
      <c r="F184">
        <v>0.34004905649495359</v>
      </c>
      <c r="G184">
        <v>1.3003644114411441</v>
      </c>
    </row>
    <row r="185" spans="1:7">
      <c r="A185" t="s">
        <v>666</v>
      </c>
      <c r="B185" t="s">
        <v>666</v>
      </c>
      <c r="C185" t="s">
        <v>667</v>
      </c>
      <c r="D185" t="s">
        <v>354</v>
      </c>
      <c r="E185" t="s">
        <v>355</v>
      </c>
      <c r="F185">
        <v>0.66341808145049486</v>
      </c>
      <c r="G185">
        <v>0.89041902071563084</v>
      </c>
    </row>
    <row r="186" spans="1:7">
      <c r="A186" t="s">
        <v>666</v>
      </c>
      <c r="B186" t="s">
        <v>666</v>
      </c>
      <c r="C186" t="s">
        <v>667</v>
      </c>
      <c r="D186" t="s">
        <v>198</v>
      </c>
      <c r="E186" t="s">
        <v>199</v>
      </c>
      <c r="F186">
        <v>0.25932438133939067</v>
      </c>
      <c r="G186">
        <v>1.5451388888888886</v>
      </c>
    </row>
    <row r="187" spans="1:7">
      <c r="A187" t="s">
        <v>666</v>
      </c>
      <c r="B187" t="s">
        <v>666</v>
      </c>
      <c r="C187" t="s">
        <v>667</v>
      </c>
      <c r="D187" t="s">
        <v>36</v>
      </c>
      <c r="E187" t="s">
        <v>37</v>
      </c>
      <c r="F187">
        <v>2.5415134465591391E-2</v>
      </c>
      <c r="G187">
        <v>1.7434089233038348</v>
      </c>
    </row>
    <row r="188" spans="1:7">
      <c r="A188" t="s">
        <v>666</v>
      </c>
      <c r="B188" t="s">
        <v>666</v>
      </c>
      <c r="C188" t="s">
        <v>667</v>
      </c>
      <c r="D188" t="s">
        <v>356</v>
      </c>
      <c r="E188" t="s">
        <v>357</v>
      </c>
      <c r="F188">
        <v>0.66341808145049486</v>
      </c>
      <c r="G188">
        <v>0.89041902071563084</v>
      </c>
    </row>
    <row r="189" spans="1:7">
      <c r="A189" t="s">
        <v>666</v>
      </c>
      <c r="B189" t="s">
        <v>666</v>
      </c>
      <c r="C189" t="s">
        <v>667</v>
      </c>
      <c r="D189" t="s">
        <v>166</v>
      </c>
      <c r="E189" t="s">
        <v>167</v>
      </c>
      <c r="F189">
        <v>0.23166837997042469</v>
      </c>
      <c r="G189">
        <v>1.4035994486853265</v>
      </c>
    </row>
    <row r="190" spans="1:7">
      <c r="A190" t="s">
        <v>666</v>
      </c>
      <c r="B190" t="s">
        <v>666</v>
      </c>
      <c r="C190" t="s">
        <v>667</v>
      </c>
      <c r="D190" t="s">
        <v>442</v>
      </c>
      <c r="E190" t="s">
        <v>443</v>
      </c>
      <c r="F190">
        <v>0.89147456478985121</v>
      </c>
      <c r="G190">
        <v>0.46083089668615979</v>
      </c>
    </row>
    <row r="191" spans="1:7">
      <c r="A191" t="s">
        <v>666</v>
      </c>
      <c r="B191" t="s">
        <v>666</v>
      </c>
      <c r="C191" t="s">
        <v>667</v>
      </c>
      <c r="D191" t="s">
        <v>306</v>
      </c>
      <c r="E191" t="s">
        <v>307</v>
      </c>
      <c r="F191">
        <v>0.53932492104361229</v>
      </c>
      <c r="G191">
        <v>1.0648930180180181</v>
      </c>
    </row>
    <row r="192" spans="1:7">
      <c r="A192" t="s">
        <v>666</v>
      </c>
      <c r="B192" t="s">
        <v>666</v>
      </c>
      <c r="C192" t="s">
        <v>667</v>
      </c>
      <c r="D192" t="s">
        <v>438</v>
      </c>
      <c r="E192" t="s">
        <v>439</v>
      </c>
      <c r="F192">
        <v>0.88410570219032414</v>
      </c>
      <c r="G192">
        <v>0.65668402777777779</v>
      </c>
    </row>
    <row r="193" spans="1:7">
      <c r="A193" t="s">
        <v>666</v>
      </c>
      <c r="B193" t="s">
        <v>666</v>
      </c>
      <c r="C193" t="s">
        <v>667</v>
      </c>
      <c r="D193" t="s">
        <v>56</v>
      </c>
      <c r="E193" t="s">
        <v>57</v>
      </c>
      <c r="F193">
        <v>3.7271031494064681E-2</v>
      </c>
      <c r="G193">
        <v>1.9866071428571428</v>
      </c>
    </row>
    <row r="194" spans="1:7">
      <c r="A194" t="s">
        <v>666</v>
      </c>
      <c r="B194" t="s">
        <v>666</v>
      </c>
      <c r="C194" t="s">
        <v>667</v>
      </c>
      <c r="D194" t="s">
        <v>250</v>
      </c>
      <c r="E194" t="s">
        <v>251</v>
      </c>
      <c r="F194">
        <v>0.38350085457297262</v>
      </c>
      <c r="G194">
        <v>1.1786636396011396</v>
      </c>
    </row>
    <row r="195" spans="1:7">
      <c r="A195" t="s">
        <v>666</v>
      </c>
      <c r="B195" t="s">
        <v>666</v>
      </c>
      <c r="C195" t="s">
        <v>667</v>
      </c>
      <c r="D195" t="s">
        <v>240</v>
      </c>
      <c r="E195" t="s">
        <v>241</v>
      </c>
      <c r="F195">
        <v>0.36686962767727027</v>
      </c>
      <c r="G195">
        <v>1.1805555555555556</v>
      </c>
    </row>
    <row r="196" spans="1:7">
      <c r="A196" t="s">
        <v>666</v>
      </c>
      <c r="B196" t="s">
        <v>666</v>
      </c>
      <c r="C196" t="s">
        <v>667</v>
      </c>
      <c r="D196" t="s">
        <v>268</v>
      </c>
      <c r="E196" t="s">
        <v>269</v>
      </c>
      <c r="F196">
        <v>0.42281529874567048</v>
      </c>
      <c r="G196">
        <v>1.1503953771289537</v>
      </c>
    </row>
    <row r="197" spans="1:7">
      <c r="A197" t="s">
        <v>666</v>
      </c>
      <c r="B197" t="s">
        <v>666</v>
      </c>
      <c r="C197" t="s">
        <v>667</v>
      </c>
      <c r="D197" t="s">
        <v>90</v>
      </c>
      <c r="E197" t="s">
        <v>91</v>
      </c>
      <c r="F197">
        <v>0.10063925112065641</v>
      </c>
      <c r="G197">
        <v>2.0205662393162394</v>
      </c>
    </row>
    <row r="198" spans="1:7">
      <c r="A198" t="s">
        <v>666</v>
      </c>
      <c r="B198" t="s">
        <v>666</v>
      </c>
      <c r="C198" t="s">
        <v>667</v>
      </c>
      <c r="D198" t="s">
        <v>324</v>
      </c>
      <c r="E198" t="s">
        <v>325</v>
      </c>
      <c r="F198">
        <v>0.59456016545886048</v>
      </c>
      <c r="G198">
        <v>1.0102831196581197</v>
      </c>
    </row>
    <row r="199" spans="1:7">
      <c r="A199" t="s">
        <v>666</v>
      </c>
      <c r="B199" t="s">
        <v>666</v>
      </c>
      <c r="C199" t="s">
        <v>667</v>
      </c>
      <c r="D199" t="s">
        <v>122</v>
      </c>
      <c r="E199" t="s">
        <v>123</v>
      </c>
      <c r="F199">
        <v>0.1379969790971097</v>
      </c>
      <c r="G199">
        <v>2.317708333333333</v>
      </c>
    </row>
    <row r="200" spans="1:7">
      <c r="A200" t="s">
        <v>666</v>
      </c>
      <c r="B200" t="s">
        <v>666</v>
      </c>
      <c r="C200" t="s">
        <v>667</v>
      </c>
      <c r="D200" t="s">
        <v>286</v>
      </c>
      <c r="E200" t="s">
        <v>287</v>
      </c>
      <c r="F200">
        <v>0.47128046232702403</v>
      </c>
      <c r="G200">
        <v>1.0815972222222223</v>
      </c>
    </row>
    <row r="201" spans="1:7">
      <c r="A201" t="s">
        <v>666</v>
      </c>
      <c r="B201" t="s">
        <v>666</v>
      </c>
      <c r="C201" t="s">
        <v>667</v>
      </c>
      <c r="D201" t="s">
        <v>86</v>
      </c>
      <c r="E201" t="s">
        <v>87</v>
      </c>
      <c r="F201">
        <v>9.7135241734232117E-2</v>
      </c>
      <c r="G201">
        <v>1.7851604638619201</v>
      </c>
    </row>
    <row r="202" spans="1:7">
      <c r="A202" t="s">
        <v>666</v>
      </c>
      <c r="B202" t="s">
        <v>666</v>
      </c>
      <c r="C202" t="s">
        <v>667</v>
      </c>
      <c r="D202" t="s">
        <v>364</v>
      </c>
      <c r="E202" t="s">
        <v>365</v>
      </c>
      <c r="F202">
        <v>0.68133748001748395</v>
      </c>
      <c r="G202">
        <v>0.89547821969696961</v>
      </c>
    </row>
    <row r="203" spans="1:7">
      <c r="A203" t="s">
        <v>912</v>
      </c>
      <c r="B203" t="s">
        <v>912</v>
      </c>
      <c r="C203" t="s">
        <v>913</v>
      </c>
      <c r="D203" t="s">
        <v>290</v>
      </c>
      <c r="E203" t="s">
        <v>291</v>
      </c>
      <c r="F203">
        <v>0.4834301347130302</v>
      </c>
      <c r="G203">
        <v>1.5451388888888886</v>
      </c>
    </row>
    <row r="204" spans="1:7">
      <c r="A204" t="s">
        <v>912</v>
      </c>
      <c r="B204" t="s">
        <v>912</v>
      </c>
      <c r="C204" t="s">
        <v>913</v>
      </c>
      <c r="D204" t="s">
        <v>318</v>
      </c>
      <c r="E204" t="s">
        <v>319</v>
      </c>
      <c r="F204">
        <v>0.57476414187075475</v>
      </c>
      <c r="G204">
        <v>1.1939709595959596</v>
      </c>
    </row>
    <row r="205" spans="1:7">
      <c r="A205" t="s">
        <v>750</v>
      </c>
      <c r="B205" t="s">
        <v>750</v>
      </c>
      <c r="C205" t="s">
        <v>751</v>
      </c>
      <c r="D205" t="s">
        <v>94</v>
      </c>
      <c r="E205" t="s">
        <v>95</v>
      </c>
      <c r="F205">
        <v>0.10712756665387277</v>
      </c>
      <c r="G205">
        <v>1.667768959435626</v>
      </c>
    </row>
    <row r="206" spans="1:7">
      <c r="A206" t="s">
        <v>750</v>
      </c>
      <c r="B206" t="s">
        <v>750</v>
      </c>
      <c r="C206" t="s">
        <v>751</v>
      </c>
      <c r="D206" t="s">
        <v>258</v>
      </c>
      <c r="E206" t="s">
        <v>259</v>
      </c>
      <c r="F206">
        <v>0.39648601950916612</v>
      </c>
      <c r="G206">
        <v>2.0205662393162394</v>
      </c>
    </row>
    <row r="207" spans="1:7">
      <c r="A207" t="s">
        <v>827</v>
      </c>
      <c r="B207" t="s">
        <v>827</v>
      </c>
      <c r="C207" t="s">
        <v>828</v>
      </c>
      <c r="D207" t="s">
        <v>162</v>
      </c>
      <c r="E207" t="s">
        <v>163</v>
      </c>
      <c r="F207">
        <v>0.21690418814350201</v>
      </c>
      <c r="G207">
        <v>1.3133680555555556</v>
      </c>
    </row>
    <row r="208" spans="1:7">
      <c r="A208" t="s">
        <v>652</v>
      </c>
      <c r="B208" t="s">
        <v>652</v>
      </c>
      <c r="C208" t="s">
        <v>653</v>
      </c>
      <c r="D208" t="s">
        <v>30</v>
      </c>
      <c r="E208" t="s">
        <v>31</v>
      </c>
      <c r="F208">
        <v>1.4274483143667985E-2</v>
      </c>
      <c r="G208">
        <v>2.0468073593073592</v>
      </c>
    </row>
    <row r="209" spans="1:7">
      <c r="A209" t="s">
        <v>791</v>
      </c>
      <c r="B209" t="s">
        <v>791</v>
      </c>
      <c r="C209" t="s">
        <v>516</v>
      </c>
      <c r="D209" t="s">
        <v>132</v>
      </c>
      <c r="E209" t="s">
        <v>133</v>
      </c>
      <c r="F209">
        <v>0.16427262740144122</v>
      </c>
      <c r="G209">
        <v>1.5009920634920633</v>
      </c>
    </row>
    <row r="210" spans="1:7">
      <c r="A210" t="s">
        <v>485</v>
      </c>
      <c r="B210" t="s">
        <v>485</v>
      </c>
      <c r="C210" t="s">
        <v>486</v>
      </c>
      <c r="D210" t="s">
        <v>50</v>
      </c>
      <c r="E210" t="s">
        <v>51</v>
      </c>
      <c r="F210">
        <v>3.0218474361782568E-2</v>
      </c>
      <c r="G210">
        <v>2.3274876933895925</v>
      </c>
    </row>
    <row r="211" spans="1:7">
      <c r="A211" t="s">
        <v>485</v>
      </c>
      <c r="B211" t="s">
        <v>485</v>
      </c>
      <c r="C211" t="s">
        <v>486</v>
      </c>
      <c r="D211" t="s">
        <v>10</v>
      </c>
      <c r="E211" t="s">
        <v>11</v>
      </c>
      <c r="F211">
        <v>1.3871316912655095E-3</v>
      </c>
      <c r="G211">
        <v>3.3296654929577469</v>
      </c>
    </row>
    <row r="212" spans="1:7">
      <c r="A212" t="s">
        <v>485</v>
      </c>
      <c r="B212" t="s">
        <v>485</v>
      </c>
      <c r="C212" t="s">
        <v>486</v>
      </c>
      <c r="D212" t="s">
        <v>80</v>
      </c>
      <c r="E212" t="s">
        <v>81</v>
      </c>
      <c r="F212">
        <v>7.9686077737114613E-2</v>
      </c>
      <c r="G212">
        <v>1.9949894514767932</v>
      </c>
    </row>
    <row r="213" spans="1:7">
      <c r="A213" t="s">
        <v>485</v>
      </c>
      <c r="B213" t="s">
        <v>485</v>
      </c>
      <c r="C213" t="s">
        <v>486</v>
      </c>
      <c r="D213" t="s">
        <v>60</v>
      </c>
      <c r="E213" t="s">
        <v>61</v>
      </c>
      <c r="F213">
        <v>4.978444722025565E-2</v>
      </c>
      <c r="G213">
        <v>2.0894491792929295</v>
      </c>
    </row>
    <row r="214" spans="1:7">
      <c r="A214" t="s">
        <v>485</v>
      </c>
      <c r="B214" t="s">
        <v>485</v>
      </c>
      <c r="C214" t="s">
        <v>486</v>
      </c>
      <c r="D214" t="s">
        <v>162</v>
      </c>
      <c r="E214" t="s">
        <v>163</v>
      </c>
      <c r="F214">
        <v>0.21690418814350201</v>
      </c>
      <c r="G214">
        <v>1.3133680555555556</v>
      </c>
    </row>
    <row r="215" spans="1:7">
      <c r="A215" t="s">
        <v>932</v>
      </c>
      <c r="B215" t="s">
        <v>932</v>
      </c>
      <c r="C215" t="s">
        <v>933</v>
      </c>
      <c r="D215" t="s">
        <v>310</v>
      </c>
      <c r="E215" t="s">
        <v>311</v>
      </c>
      <c r="F215">
        <v>0.56199243929880016</v>
      </c>
      <c r="G215">
        <v>1.0721371882086168</v>
      </c>
    </row>
    <row r="216" spans="1:7">
      <c r="A216" t="s">
        <v>668</v>
      </c>
      <c r="B216" t="s">
        <v>668</v>
      </c>
      <c r="C216" t="s">
        <v>669</v>
      </c>
      <c r="D216" t="s">
        <v>204</v>
      </c>
      <c r="E216" t="s">
        <v>205</v>
      </c>
      <c r="F216">
        <v>0.2932768234574748</v>
      </c>
      <c r="G216">
        <v>1.3356285310734464</v>
      </c>
    </row>
    <row r="217" spans="1:7">
      <c r="A217" t="s">
        <v>668</v>
      </c>
      <c r="B217" t="s">
        <v>668</v>
      </c>
      <c r="C217" t="s">
        <v>669</v>
      </c>
      <c r="D217" t="s">
        <v>302</v>
      </c>
      <c r="E217" t="s">
        <v>303</v>
      </c>
      <c r="F217">
        <v>0.5297707021516791</v>
      </c>
      <c r="G217">
        <v>1.0300925925925926</v>
      </c>
    </row>
    <row r="218" spans="1:7">
      <c r="A218" t="s">
        <v>668</v>
      </c>
      <c r="B218" t="s">
        <v>668</v>
      </c>
      <c r="C218" t="s">
        <v>669</v>
      </c>
      <c r="D218" t="s">
        <v>66</v>
      </c>
      <c r="E218" t="s">
        <v>67</v>
      </c>
      <c r="F218">
        <v>5.3775003933092362E-2</v>
      </c>
      <c r="G218">
        <v>1.6417100694444444</v>
      </c>
    </row>
    <row r="219" spans="1:7">
      <c r="A219" t="s">
        <v>668</v>
      </c>
      <c r="B219" t="s">
        <v>668</v>
      </c>
      <c r="C219" t="s">
        <v>669</v>
      </c>
      <c r="D219" t="s">
        <v>212</v>
      </c>
      <c r="E219" t="s">
        <v>213</v>
      </c>
      <c r="F219">
        <v>0.31081164661162375</v>
      </c>
      <c r="G219">
        <v>1.4198573573573574</v>
      </c>
    </row>
    <row r="220" spans="1:7">
      <c r="A220" t="s">
        <v>668</v>
      </c>
      <c r="B220" t="s">
        <v>668</v>
      </c>
      <c r="C220" t="s">
        <v>669</v>
      </c>
      <c r="D220" t="s">
        <v>358</v>
      </c>
      <c r="E220" t="s">
        <v>359</v>
      </c>
      <c r="F220">
        <v>0.67219855355115077</v>
      </c>
      <c r="G220">
        <v>0.87557870370370361</v>
      </c>
    </row>
    <row r="221" spans="1:7">
      <c r="A221" t="s">
        <v>668</v>
      </c>
      <c r="B221" t="s">
        <v>668</v>
      </c>
      <c r="C221" t="s">
        <v>669</v>
      </c>
      <c r="D221" t="s">
        <v>192</v>
      </c>
      <c r="E221" t="s">
        <v>193</v>
      </c>
      <c r="F221">
        <v>0.25065782847011575</v>
      </c>
      <c r="G221">
        <v>1.4756944444444444</v>
      </c>
    </row>
    <row r="222" spans="1:7">
      <c r="A222" t="s">
        <v>668</v>
      </c>
      <c r="B222" t="s">
        <v>668</v>
      </c>
      <c r="C222" t="s">
        <v>669</v>
      </c>
      <c r="D222" t="s">
        <v>36</v>
      </c>
      <c r="E222" t="s">
        <v>37</v>
      </c>
      <c r="F222">
        <v>2.5415134465591391E-2</v>
      </c>
      <c r="G222">
        <v>1.7434089233038348</v>
      </c>
    </row>
    <row r="223" spans="1:7">
      <c r="A223" t="s">
        <v>668</v>
      </c>
      <c r="B223" t="s">
        <v>668</v>
      </c>
      <c r="C223" t="s">
        <v>669</v>
      </c>
      <c r="D223" t="s">
        <v>162</v>
      </c>
      <c r="E223" t="s">
        <v>163</v>
      </c>
      <c r="F223">
        <v>0.21690418814350201</v>
      </c>
      <c r="G223">
        <v>1.3133680555555556</v>
      </c>
    </row>
    <row r="224" spans="1:7">
      <c r="A224" t="s">
        <v>668</v>
      </c>
      <c r="B224" t="s">
        <v>668</v>
      </c>
      <c r="C224" t="s">
        <v>669</v>
      </c>
      <c r="D224" t="s">
        <v>190</v>
      </c>
      <c r="E224" t="s">
        <v>191</v>
      </c>
      <c r="F224">
        <v>0.25065782847011575</v>
      </c>
      <c r="G224">
        <v>1.4756944444444444</v>
      </c>
    </row>
    <row r="225" spans="1:7">
      <c r="A225" t="s">
        <v>668</v>
      </c>
      <c r="B225" t="s">
        <v>668</v>
      </c>
      <c r="C225" t="s">
        <v>669</v>
      </c>
      <c r="D225" t="s">
        <v>38</v>
      </c>
      <c r="E225" t="s">
        <v>39</v>
      </c>
      <c r="F225">
        <v>2.5607645156077899E-2</v>
      </c>
      <c r="G225">
        <v>1.5968000675447485</v>
      </c>
    </row>
    <row r="226" spans="1:7">
      <c r="A226" t="s">
        <v>668</v>
      </c>
      <c r="B226" t="s">
        <v>668</v>
      </c>
      <c r="C226" t="s">
        <v>669</v>
      </c>
      <c r="D226" t="s">
        <v>292</v>
      </c>
      <c r="E226" t="s">
        <v>293</v>
      </c>
      <c r="F226">
        <v>0.48977909087076543</v>
      </c>
      <c r="G226">
        <v>1.0628412010276171</v>
      </c>
    </row>
    <row r="227" spans="1:7">
      <c r="A227" t="s">
        <v>668</v>
      </c>
      <c r="B227" t="s">
        <v>668</v>
      </c>
      <c r="C227" t="s">
        <v>669</v>
      </c>
      <c r="D227" t="s">
        <v>160</v>
      </c>
      <c r="E227" t="s">
        <v>161</v>
      </c>
      <c r="F227">
        <v>0.21534050729568485</v>
      </c>
      <c r="G227">
        <v>1.5635333994708995</v>
      </c>
    </row>
    <row r="228" spans="1:7">
      <c r="A228" t="s">
        <v>668</v>
      </c>
      <c r="B228" t="s">
        <v>668</v>
      </c>
      <c r="C228" t="s">
        <v>669</v>
      </c>
      <c r="D228" t="s">
        <v>366</v>
      </c>
      <c r="E228" t="s">
        <v>367</v>
      </c>
      <c r="F228">
        <v>0.68858470820424622</v>
      </c>
      <c r="G228">
        <v>0.90059523809523812</v>
      </c>
    </row>
    <row r="229" spans="1:7">
      <c r="A229" t="s">
        <v>951</v>
      </c>
      <c r="B229" t="s">
        <v>951</v>
      </c>
      <c r="C229" t="s">
        <v>952</v>
      </c>
      <c r="D229" t="s">
        <v>332</v>
      </c>
      <c r="E229" t="s">
        <v>333</v>
      </c>
      <c r="F229">
        <v>0.62164197631249174</v>
      </c>
      <c r="G229">
        <v>1.0506944444444444</v>
      </c>
    </row>
    <row r="230" spans="1:7">
      <c r="A230" t="s">
        <v>951</v>
      </c>
      <c r="B230" t="s">
        <v>951</v>
      </c>
      <c r="C230" t="s">
        <v>952</v>
      </c>
      <c r="D230" t="s">
        <v>412</v>
      </c>
      <c r="E230" t="s">
        <v>413</v>
      </c>
      <c r="F230">
        <v>0.82324631581831365</v>
      </c>
      <c r="G230">
        <v>0.88784979847943568</v>
      </c>
    </row>
    <row r="231" spans="1:7">
      <c r="A231" t="s">
        <v>541</v>
      </c>
      <c r="B231" t="s">
        <v>541</v>
      </c>
      <c r="C231" t="s">
        <v>542</v>
      </c>
      <c r="D231" t="s">
        <v>192</v>
      </c>
      <c r="E231" t="s">
        <v>193</v>
      </c>
      <c r="F231">
        <v>0.25065782847011575</v>
      </c>
      <c r="G231">
        <v>1.4756944444444444</v>
      </c>
    </row>
    <row r="232" spans="1:7">
      <c r="A232" t="s">
        <v>541</v>
      </c>
      <c r="B232" t="s">
        <v>541</v>
      </c>
      <c r="C232" t="s">
        <v>542</v>
      </c>
      <c r="D232" t="s">
        <v>356</v>
      </c>
      <c r="E232" t="s">
        <v>357</v>
      </c>
      <c r="F232">
        <v>0.66341808145049486</v>
      </c>
      <c r="G232">
        <v>0.89041902071563084</v>
      </c>
    </row>
    <row r="233" spans="1:7">
      <c r="A233" t="s">
        <v>541</v>
      </c>
      <c r="B233" t="s">
        <v>541</v>
      </c>
      <c r="C233" t="s">
        <v>542</v>
      </c>
      <c r="D233" t="s">
        <v>124</v>
      </c>
      <c r="E233" t="s">
        <v>125</v>
      </c>
      <c r="F233">
        <v>0.13856257132202676</v>
      </c>
      <c r="G233">
        <v>1.8241222993827162</v>
      </c>
    </row>
    <row r="234" spans="1:7">
      <c r="A234" t="s">
        <v>541</v>
      </c>
      <c r="B234" t="s">
        <v>541</v>
      </c>
      <c r="C234" t="s">
        <v>542</v>
      </c>
      <c r="D234" t="s">
        <v>38</v>
      </c>
      <c r="E234" t="s">
        <v>39</v>
      </c>
      <c r="F234">
        <v>2.5607645156077899E-2</v>
      </c>
      <c r="G234">
        <v>1.5968000675447485</v>
      </c>
    </row>
    <row r="235" spans="1:7">
      <c r="A235" t="s">
        <v>541</v>
      </c>
      <c r="B235" t="s">
        <v>541</v>
      </c>
      <c r="C235" t="s">
        <v>542</v>
      </c>
      <c r="D235" t="s">
        <v>166</v>
      </c>
      <c r="E235" t="s">
        <v>167</v>
      </c>
      <c r="F235">
        <v>0.23166837997042469</v>
      </c>
      <c r="G235">
        <v>1.4035994486853265</v>
      </c>
    </row>
    <row r="236" spans="1:7">
      <c r="A236" t="s">
        <v>541</v>
      </c>
      <c r="B236" t="s">
        <v>541</v>
      </c>
      <c r="C236" t="s">
        <v>542</v>
      </c>
      <c r="D236" t="s">
        <v>94</v>
      </c>
      <c r="E236" t="s">
        <v>95</v>
      </c>
      <c r="F236">
        <v>0.10712756665387277</v>
      </c>
      <c r="G236">
        <v>1.667768959435626</v>
      </c>
    </row>
    <row r="237" spans="1:7">
      <c r="A237" t="s">
        <v>541</v>
      </c>
      <c r="B237" t="s">
        <v>541</v>
      </c>
      <c r="C237" t="s">
        <v>542</v>
      </c>
      <c r="D237" t="s">
        <v>58</v>
      </c>
      <c r="E237" t="s">
        <v>59</v>
      </c>
      <c r="F237">
        <v>3.8914131844771403E-2</v>
      </c>
      <c r="G237">
        <v>2.3879419191919187</v>
      </c>
    </row>
    <row r="238" spans="1:7">
      <c r="A238" t="s">
        <v>541</v>
      </c>
      <c r="B238" t="s">
        <v>541</v>
      </c>
      <c r="C238" t="s">
        <v>542</v>
      </c>
      <c r="D238" t="s">
        <v>142</v>
      </c>
      <c r="E238" t="s">
        <v>143</v>
      </c>
      <c r="F238">
        <v>0.18031934509925909</v>
      </c>
      <c r="G238">
        <v>1.3133680555555554</v>
      </c>
    </row>
    <row r="239" spans="1:7">
      <c r="A239" t="s">
        <v>541</v>
      </c>
      <c r="B239" t="s">
        <v>541</v>
      </c>
      <c r="C239" t="s">
        <v>542</v>
      </c>
      <c r="D239" t="s">
        <v>426</v>
      </c>
      <c r="E239" t="s">
        <v>427</v>
      </c>
      <c r="F239">
        <v>0.85731561799730849</v>
      </c>
      <c r="G239">
        <v>0.52534722222222219</v>
      </c>
    </row>
    <row r="240" spans="1:7">
      <c r="A240" t="s">
        <v>541</v>
      </c>
      <c r="B240" t="s">
        <v>541</v>
      </c>
      <c r="C240" t="s">
        <v>542</v>
      </c>
      <c r="D240" t="s">
        <v>118</v>
      </c>
      <c r="E240" t="s">
        <v>119</v>
      </c>
      <c r="F240">
        <v>0.13661691307379153</v>
      </c>
      <c r="G240">
        <v>1.4262820512820511</v>
      </c>
    </row>
    <row r="241" spans="1:7">
      <c r="A241" t="s">
        <v>541</v>
      </c>
      <c r="B241" t="s">
        <v>541</v>
      </c>
      <c r="C241" t="s">
        <v>542</v>
      </c>
      <c r="D241" t="s">
        <v>260</v>
      </c>
      <c r="E241" t="s">
        <v>261</v>
      </c>
      <c r="F241">
        <v>0.39804755839286848</v>
      </c>
      <c r="G241">
        <v>1.2508267195767195</v>
      </c>
    </row>
    <row r="242" spans="1:7">
      <c r="A242" t="s">
        <v>541</v>
      </c>
      <c r="B242" t="s">
        <v>541</v>
      </c>
      <c r="C242" t="s">
        <v>542</v>
      </c>
      <c r="D242" t="s">
        <v>266</v>
      </c>
      <c r="E242" t="s">
        <v>267</v>
      </c>
      <c r="F242">
        <v>0.40911067115186994</v>
      </c>
      <c r="G242">
        <v>1.1674382716049381</v>
      </c>
    </row>
    <row r="243" spans="1:7">
      <c r="A243" t="s">
        <v>541</v>
      </c>
      <c r="B243" t="s">
        <v>541</v>
      </c>
      <c r="C243" t="s">
        <v>542</v>
      </c>
      <c r="D243" t="s">
        <v>160</v>
      </c>
      <c r="E243" t="s">
        <v>161</v>
      </c>
      <c r="F243">
        <v>0.21534050729568485</v>
      </c>
      <c r="G243">
        <v>1.5635333994708995</v>
      </c>
    </row>
    <row r="244" spans="1:7">
      <c r="A244" t="s">
        <v>541</v>
      </c>
      <c r="B244" t="s">
        <v>541</v>
      </c>
      <c r="C244" t="s">
        <v>542</v>
      </c>
      <c r="D244" t="s">
        <v>110</v>
      </c>
      <c r="E244" t="s">
        <v>111</v>
      </c>
      <c r="F244">
        <v>0.12714604942207411</v>
      </c>
      <c r="G244">
        <v>1.8762400793650793</v>
      </c>
    </row>
    <row r="245" spans="1:7">
      <c r="A245" t="s">
        <v>541</v>
      </c>
      <c r="B245" t="s">
        <v>541</v>
      </c>
      <c r="C245" t="s">
        <v>542</v>
      </c>
      <c r="D245" t="s">
        <v>56</v>
      </c>
      <c r="E245" t="s">
        <v>57</v>
      </c>
      <c r="F245">
        <v>3.7271031494064681E-2</v>
      </c>
      <c r="G245">
        <v>1.9866071428571428</v>
      </c>
    </row>
    <row r="246" spans="1:7">
      <c r="A246" t="s">
        <v>541</v>
      </c>
      <c r="B246" t="s">
        <v>541</v>
      </c>
      <c r="C246" t="s">
        <v>542</v>
      </c>
      <c r="D246" t="s">
        <v>240</v>
      </c>
      <c r="E246" t="s">
        <v>241</v>
      </c>
      <c r="F246">
        <v>0.36686962767727027</v>
      </c>
      <c r="G246">
        <v>1.1805555555555556</v>
      </c>
    </row>
    <row r="247" spans="1:7">
      <c r="A247" t="s">
        <v>541</v>
      </c>
      <c r="B247" t="s">
        <v>541</v>
      </c>
      <c r="C247" t="s">
        <v>542</v>
      </c>
      <c r="D247" t="s">
        <v>90</v>
      </c>
      <c r="E247" t="s">
        <v>91</v>
      </c>
      <c r="F247">
        <v>0.10063925112065641</v>
      </c>
      <c r="G247">
        <v>2.0205662393162394</v>
      </c>
    </row>
    <row r="248" spans="1:7">
      <c r="A248" t="s">
        <v>541</v>
      </c>
      <c r="B248" t="s">
        <v>541</v>
      </c>
      <c r="C248" t="s">
        <v>542</v>
      </c>
      <c r="D248" t="s">
        <v>126</v>
      </c>
      <c r="E248" t="s">
        <v>127</v>
      </c>
      <c r="F248">
        <v>0.14443501668828401</v>
      </c>
      <c r="G248">
        <v>1.7991343226788434</v>
      </c>
    </row>
    <row r="249" spans="1:7">
      <c r="A249" t="s">
        <v>541</v>
      </c>
      <c r="B249" t="s">
        <v>541</v>
      </c>
      <c r="C249" t="s">
        <v>542</v>
      </c>
      <c r="D249" t="s">
        <v>194</v>
      </c>
      <c r="E249" t="s">
        <v>195</v>
      </c>
      <c r="F249">
        <v>0.25065782847011575</v>
      </c>
      <c r="G249">
        <v>1.4756944444444444</v>
      </c>
    </row>
    <row r="250" spans="1:7">
      <c r="A250" t="s">
        <v>541</v>
      </c>
      <c r="B250" t="s">
        <v>541</v>
      </c>
      <c r="C250" t="s">
        <v>542</v>
      </c>
      <c r="D250" t="s">
        <v>86</v>
      </c>
      <c r="E250" t="s">
        <v>87</v>
      </c>
      <c r="F250">
        <v>9.7135241734232117E-2</v>
      </c>
      <c r="G250">
        <v>1.7851604638619201</v>
      </c>
    </row>
    <row r="251" spans="1:7">
      <c r="A251" t="s">
        <v>541</v>
      </c>
      <c r="B251" t="s">
        <v>541</v>
      </c>
      <c r="C251" t="s">
        <v>542</v>
      </c>
      <c r="D251" t="s">
        <v>16</v>
      </c>
      <c r="E251" t="s">
        <v>17</v>
      </c>
      <c r="F251">
        <v>3.3972720920882765E-3</v>
      </c>
      <c r="G251">
        <v>1.9385506355063551</v>
      </c>
    </row>
    <row r="252" spans="1:7">
      <c r="A252" t="s">
        <v>541</v>
      </c>
      <c r="B252" t="s">
        <v>541</v>
      </c>
      <c r="C252" t="s">
        <v>542</v>
      </c>
      <c r="D252" t="s">
        <v>150</v>
      </c>
      <c r="E252" t="s">
        <v>151</v>
      </c>
      <c r="F252">
        <v>0.18755701300259225</v>
      </c>
      <c r="G252">
        <v>1.4492337164750959</v>
      </c>
    </row>
    <row r="253" spans="1:7">
      <c r="A253" t="s">
        <v>541</v>
      </c>
      <c r="B253" t="s">
        <v>541</v>
      </c>
      <c r="C253" t="s">
        <v>542</v>
      </c>
      <c r="D253" t="s">
        <v>30</v>
      </c>
      <c r="E253" t="s">
        <v>31</v>
      </c>
      <c r="F253">
        <v>1.4274483143667985E-2</v>
      </c>
      <c r="G253">
        <v>2.0468073593073592</v>
      </c>
    </row>
    <row r="254" spans="1:7">
      <c r="A254" t="s">
        <v>541</v>
      </c>
      <c r="B254" t="s">
        <v>541</v>
      </c>
      <c r="C254" t="s">
        <v>542</v>
      </c>
      <c r="D254" t="s">
        <v>364</v>
      </c>
      <c r="E254" t="s">
        <v>365</v>
      </c>
      <c r="F254">
        <v>0.68133748001748395</v>
      </c>
      <c r="G254">
        <v>0.89547821969696961</v>
      </c>
    </row>
    <row r="255" spans="1:7">
      <c r="A255" t="s">
        <v>779</v>
      </c>
      <c r="B255" t="s">
        <v>779</v>
      </c>
      <c r="C255" t="s">
        <v>780</v>
      </c>
      <c r="D255" t="s">
        <v>320</v>
      </c>
      <c r="E255" t="s">
        <v>321</v>
      </c>
      <c r="F255">
        <v>0.57870723288232906</v>
      </c>
      <c r="G255">
        <v>0.99122117400419274</v>
      </c>
    </row>
    <row r="256" spans="1:7">
      <c r="A256" t="s">
        <v>779</v>
      </c>
      <c r="B256" t="s">
        <v>779</v>
      </c>
      <c r="C256" t="s">
        <v>780</v>
      </c>
      <c r="D256" t="s">
        <v>120</v>
      </c>
      <c r="E256" t="s">
        <v>121</v>
      </c>
      <c r="F256">
        <v>0.1373156131937979</v>
      </c>
      <c r="G256">
        <v>1.4840317011927182</v>
      </c>
    </row>
    <row r="257" spans="1:7">
      <c r="A257" t="s">
        <v>779</v>
      </c>
      <c r="B257" t="s">
        <v>779</v>
      </c>
      <c r="C257" t="s">
        <v>780</v>
      </c>
      <c r="D257" t="s">
        <v>412</v>
      </c>
      <c r="E257" t="s">
        <v>413</v>
      </c>
      <c r="F257">
        <v>0.82324631581831365</v>
      </c>
      <c r="G257">
        <v>0.88784979847943568</v>
      </c>
    </row>
    <row r="258" spans="1:7">
      <c r="A258" t="s">
        <v>845</v>
      </c>
      <c r="B258" t="s">
        <v>845</v>
      </c>
      <c r="C258" t="s">
        <v>846</v>
      </c>
      <c r="D258" t="s">
        <v>202</v>
      </c>
      <c r="E258" t="s">
        <v>203</v>
      </c>
      <c r="F258">
        <v>0.28605524105630153</v>
      </c>
      <c r="G258">
        <v>1.608205782312925</v>
      </c>
    </row>
    <row r="259" spans="1:7">
      <c r="A259" t="s">
        <v>845</v>
      </c>
      <c r="B259" t="s">
        <v>845</v>
      </c>
      <c r="C259" t="s">
        <v>846</v>
      </c>
      <c r="D259" t="s">
        <v>244</v>
      </c>
      <c r="E259" t="s">
        <v>245</v>
      </c>
      <c r="F259">
        <v>0.37270115123703207</v>
      </c>
      <c r="G259">
        <v>1.1739602731222842</v>
      </c>
    </row>
    <row r="260" spans="1:7">
      <c r="A260" t="s">
        <v>835</v>
      </c>
      <c r="B260" t="s">
        <v>835</v>
      </c>
      <c r="C260" t="s">
        <v>836</v>
      </c>
      <c r="D260" t="s">
        <v>172</v>
      </c>
      <c r="E260" t="s">
        <v>173</v>
      </c>
      <c r="F260">
        <v>0.23421808813800218</v>
      </c>
      <c r="G260">
        <v>1.7909564393939392</v>
      </c>
    </row>
    <row r="261" spans="1:7">
      <c r="A261" t="s">
        <v>1014</v>
      </c>
      <c r="B261" t="s">
        <v>1014</v>
      </c>
      <c r="C261" t="s">
        <v>1015</v>
      </c>
      <c r="D261" t="s">
        <v>430</v>
      </c>
      <c r="E261" t="s">
        <v>431</v>
      </c>
      <c r="F261">
        <v>0.85865481727609749</v>
      </c>
      <c r="G261">
        <v>0.59027777777777779</v>
      </c>
    </row>
    <row r="262" spans="1:7">
      <c r="A262" t="s">
        <v>588</v>
      </c>
      <c r="B262" t="s">
        <v>588</v>
      </c>
      <c r="C262" t="s">
        <v>589</v>
      </c>
      <c r="D262" t="s">
        <v>22</v>
      </c>
      <c r="E262" t="s">
        <v>23</v>
      </c>
      <c r="F262">
        <v>8.211850629770194E-3</v>
      </c>
      <c r="G262">
        <v>2.0544304779639977</v>
      </c>
    </row>
    <row r="263" spans="1:7">
      <c r="A263" t="s">
        <v>964</v>
      </c>
      <c r="B263" t="s">
        <v>964</v>
      </c>
      <c r="C263" t="s">
        <v>965</v>
      </c>
      <c r="D263" t="s">
        <v>344</v>
      </c>
      <c r="E263" t="s">
        <v>345</v>
      </c>
      <c r="F263">
        <v>0.64999555515065255</v>
      </c>
      <c r="G263">
        <v>0.97286522633744843</v>
      </c>
    </row>
    <row r="264" spans="1:7">
      <c r="A264" t="s">
        <v>1027</v>
      </c>
      <c r="B264" t="s">
        <v>1027</v>
      </c>
      <c r="C264" t="s">
        <v>1028</v>
      </c>
      <c r="D264" t="s">
        <v>478</v>
      </c>
      <c r="E264" t="s">
        <v>479</v>
      </c>
      <c r="F264">
        <v>0.99999993945892629</v>
      </c>
      <c r="G264">
        <v>0.34432870370370372</v>
      </c>
    </row>
    <row r="265" spans="1:7">
      <c r="A265" t="s">
        <v>718</v>
      </c>
      <c r="B265" t="s">
        <v>718</v>
      </c>
      <c r="C265" t="s">
        <v>719</v>
      </c>
      <c r="D265" t="s">
        <v>366</v>
      </c>
      <c r="E265" t="s">
        <v>367</v>
      </c>
      <c r="F265">
        <v>0.68858470820424622</v>
      </c>
      <c r="G265">
        <v>0.90059523809523812</v>
      </c>
    </row>
    <row r="266" spans="1:7">
      <c r="A266" t="s">
        <v>718</v>
      </c>
      <c r="B266" t="s">
        <v>718</v>
      </c>
      <c r="C266" t="s">
        <v>719</v>
      </c>
      <c r="D266" t="s">
        <v>66</v>
      </c>
      <c r="E266" t="s">
        <v>67</v>
      </c>
      <c r="F266">
        <v>5.3775003933092362E-2</v>
      </c>
      <c r="G266">
        <v>1.6417100694444444</v>
      </c>
    </row>
    <row r="267" spans="1:7">
      <c r="A267" t="s">
        <v>718</v>
      </c>
      <c r="B267" t="s">
        <v>718</v>
      </c>
      <c r="C267" t="s">
        <v>719</v>
      </c>
      <c r="D267" t="s">
        <v>278</v>
      </c>
      <c r="E267" t="s">
        <v>279</v>
      </c>
      <c r="F267">
        <v>0.4530255422825567</v>
      </c>
      <c r="G267">
        <v>1.0701517489711934</v>
      </c>
    </row>
    <row r="268" spans="1:7">
      <c r="A268" t="s">
        <v>718</v>
      </c>
      <c r="B268" t="s">
        <v>718</v>
      </c>
      <c r="C268" t="s">
        <v>719</v>
      </c>
      <c r="D268" t="s">
        <v>358</v>
      </c>
      <c r="E268" t="s">
        <v>359</v>
      </c>
      <c r="F268">
        <v>0.67219855355115077</v>
      </c>
      <c r="G268">
        <v>0.87557870370370361</v>
      </c>
    </row>
    <row r="269" spans="1:7">
      <c r="A269" t="s">
        <v>687</v>
      </c>
      <c r="B269" t="s">
        <v>687</v>
      </c>
      <c r="C269" t="s">
        <v>688</v>
      </c>
      <c r="D269" t="s">
        <v>48</v>
      </c>
      <c r="E269" t="s">
        <v>49</v>
      </c>
      <c r="F269">
        <v>2.959684385493648E-2</v>
      </c>
      <c r="G269">
        <v>2.8551479468599035</v>
      </c>
    </row>
    <row r="270" spans="1:7">
      <c r="A270" t="s">
        <v>687</v>
      </c>
      <c r="B270" t="s">
        <v>687</v>
      </c>
      <c r="C270" t="s">
        <v>688</v>
      </c>
      <c r="D270" t="s">
        <v>206</v>
      </c>
      <c r="E270" t="s">
        <v>207</v>
      </c>
      <c r="F270">
        <v>0.29350001189344493</v>
      </c>
      <c r="G270">
        <v>1.4592978395061729</v>
      </c>
    </row>
    <row r="271" spans="1:7">
      <c r="A271" t="s">
        <v>687</v>
      </c>
      <c r="B271" t="s">
        <v>687</v>
      </c>
      <c r="C271" t="s">
        <v>688</v>
      </c>
      <c r="D271" t="s">
        <v>158</v>
      </c>
      <c r="E271" t="s">
        <v>159</v>
      </c>
      <c r="F271">
        <v>0.2139764465848103</v>
      </c>
      <c r="G271">
        <v>1.8762400793650793</v>
      </c>
    </row>
    <row r="272" spans="1:7">
      <c r="A272" t="s">
        <v>636</v>
      </c>
      <c r="B272" t="s">
        <v>636</v>
      </c>
      <c r="C272" t="s">
        <v>637</v>
      </c>
      <c r="D272" t="s">
        <v>94</v>
      </c>
      <c r="E272" t="s">
        <v>95</v>
      </c>
      <c r="F272">
        <v>0.10712756665387277</v>
      </c>
      <c r="G272">
        <v>1.667768959435626</v>
      </c>
    </row>
    <row r="273" spans="1:7">
      <c r="A273" t="s">
        <v>636</v>
      </c>
      <c r="B273" t="s">
        <v>636</v>
      </c>
      <c r="C273" t="s">
        <v>637</v>
      </c>
      <c r="D273" t="s">
        <v>142</v>
      </c>
      <c r="E273" t="s">
        <v>143</v>
      </c>
      <c r="F273">
        <v>0.18031934509925909</v>
      </c>
      <c r="G273">
        <v>1.3133680555555554</v>
      </c>
    </row>
    <row r="274" spans="1:7">
      <c r="A274" t="s">
        <v>636</v>
      </c>
      <c r="B274" t="s">
        <v>636</v>
      </c>
      <c r="C274" t="s">
        <v>637</v>
      </c>
      <c r="D274" t="s">
        <v>34</v>
      </c>
      <c r="E274" t="s">
        <v>35</v>
      </c>
      <c r="F274">
        <v>1.718395194577069E-2</v>
      </c>
      <c r="G274">
        <v>1.9949894514767932</v>
      </c>
    </row>
    <row r="275" spans="1:7">
      <c r="A275" t="s">
        <v>636</v>
      </c>
      <c r="B275" t="s">
        <v>636</v>
      </c>
      <c r="C275" t="s">
        <v>637</v>
      </c>
      <c r="D275" t="s">
        <v>250</v>
      </c>
      <c r="E275" t="s">
        <v>251</v>
      </c>
      <c r="F275">
        <v>0.38350085457297262</v>
      </c>
      <c r="G275">
        <v>1.1786636396011396</v>
      </c>
    </row>
    <row r="276" spans="1:7">
      <c r="A276" t="s">
        <v>636</v>
      </c>
      <c r="B276" t="s">
        <v>636</v>
      </c>
      <c r="C276" t="s">
        <v>637</v>
      </c>
      <c r="D276" t="s">
        <v>268</v>
      </c>
      <c r="E276" t="s">
        <v>269</v>
      </c>
      <c r="F276">
        <v>0.42281529874567048</v>
      </c>
      <c r="G276">
        <v>1.1503953771289537</v>
      </c>
    </row>
    <row r="277" spans="1:7">
      <c r="A277" t="s">
        <v>636</v>
      </c>
      <c r="B277" t="s">
        <v>636</v>
      </c>
      <c r="C277" t="s">
        <v>637</v>
      </c>
      <c r="D277" t="s">
        <v>366</v>
      </c>
      <c r="E277" t="s">
        <v>367</v>
      </c>
      <c r="F277">
        <v>0.68858470820424622</v>
      </c>
      <c r="G277">
        <v>0.90059523809523812</v>
      </c>
    </row>
    <row r="278" spans="1:7">
      <c r="A278" t="s">
        <v>636</v>
      </c>
      <c r="B278" t="s">
        <v>636</v>
      </c>
      <c r="C278" t="s">
        <v>637</v>
      </c>
      <c r="D278" t="s">
        <v>30</v>
      </c>
      <c r="E278" t="s">
        <v>31</v>
      </c>
      <c r="F278">
        <v>1.4274483143667985E-2</v>
      </c>
      <c r="G278">
        <v>2.0468073593073592</v>
      </c>
    </row>
    <row r="279" spans="1:7">
      <c r="A279" t="s">
        <v>636</v>
      </c>
      <c r="B279" t="s">
        <v>636</v>
      </c>
      <c r="C279" t="s">
        <v>637</v>
      </c>
      <c r="D279" t="s">
        <v>66</v>
      </c>
      <c r="E279" t="s">
        <v>67</v>
      </c>
      <c r="F279">
        <v>5.3775003933092362E-2</v>
      </c>
      <c r="G279">
        <v>1.6417100694444444</v>
      </c>
    </row>
    <row r="280" spans="1:7">
      <c r="A280" t="s">
        <v>636</v>
      </c>
      <c r="B280" t="s">
        <v>636</v>
      </c>
      <c r="C280" t="s">
        <v>637</v>
      </c>
      <c r="D280" t="s">
        <v>28</v>
      </c>
      <c r="E280" t="s">
        <v>29</v>
      </c>
      <c r="F280">
        <v>1.3255859004044914E-2</v>
      </c>
      <c r="G280">
        <v>1.8433235867446391</v>
      </c>
    </row>
    <row r="281" spans="1:7">
      <c r="A281" t="s">
        <v>636</v>
      </c>
      <c r="B281" t="s">
        <v>636</v>
      </c>
      <c r="C281" t="s">
        <v>637</v>
      </c>
      <c r="D281" t="s">
        <v>386</v>
      </c>
      <c r="E281" t="s">
        <v>387</v>
      </c>
      <c r="F281">
        <v>0.73779010978127202</v>
      </c>
      <c r="G281">
        <v>0.77256944444444431</v>
      </c>
    </row>
    <row r="282" spans="1:7">
      <c r="A282" t="s">
        <v>720</v>
      </c>
      <c r="B282" t="s">
        <v>720</v>
      </c>
      <c r="C282" t="s">
        <v>721</v>
      </c>
      <c r="D282" t="s">
        <v>68</v>
      </c>
      <c r="E282" t="s">
        <v>69</v>
      </c>
      <c r="F282">
        <v>5.4900837209484396E-2</v>
      </c>
      <c r="G282">
        <v>1.8469238281249998</v>
      </c>
    </row>
    <row r="283" spans="1:7">
      <c r="A283" t="s">
        <v>855</v>
      </c>
      <c r="B283" t="s">
        <v>855</v>
      </c>
      <c r="C283" t="s">
        <v>856</v>
      </c>
      <c r="D283" t="s">
        <v>220</v>
      </c>
      <c r="E283" t="s">
        <v>221</v>
      </c>
      <c r="F283">
        <v>0.32184011491327957</v>
      </c>
      <c r="G283">
        <v>2.6267361111111112</v>
      </c>
    </row>
    <row r="284" spans="1:7">
      <c r="A284" t="s">
        <v>855</v>
      </c>
      <c r="B284" t="s">
        <v>855</v>
      </c>
      <c r="C284" t="s">
        <v>856</v>
      </c>
      <c r="D284" t="s">
        <v>412</v>
      </c>
      <c r="E284" t="s">
        <v>413</v>
      </c>
      <c r="F284">
        <v>0.82324631581831365</v>
      </c>
      <c r="G284">
        <v>0.88784979847943568</v>
      </c>
    </row>
    <row r="285" spans="1:7">
      <c r="A285" t="s">
        <v>756</v>
      </c>
      <c r="B285" t="s">
        <v>756</v>
      </c>
      <c r="C285" t="s">
        <v>757</v>
      </c>
      <c r="D285" t="s">
        <v>96</v>
      </c>
      <c r="E285" t="s">
        <v>97</v>
      </c>
      <c r="F285">
        <v>0.10874599966354354</v>
      </c>
      <c r="G285">
        <v>2.1889467592592591</v>
      </c>
    </row>
    <row r="286" spans="1:7">
      <c r="A286" t="s">
        <v>590</v>
      </c>
      <c r="B286" t="s">
        <v>590</v>
      </c>
      <c r="C286" t="s">
        <v>591</v>
      </c>
      <c r="D286" t="s">
        <v>22</v>
      </c>
      <c r="E286" t="s">
        <v>23</v>
      </c>
      <c r="F286">
        <v>8.211850629770194E-3</v>
      </c>
      <c r="G286">
        <v>2.0544304779639977</v>
      </c>
    </row>
    <row r="287" spans="1:7">
      <c r="A287" t="s">
        <v>934</v>
      </c>
      <c r="B287" t="s">
        <v>934</v>
      </c>
      <c r="C287" t="s">
        <v>935</v>
      </c>
      <c r="D287" t="s">
        <v>310</v>
      </c>
      <c r="E287" t="s">
        <v>311</v>
      </c>
      <c r="F287">
        <v>0.56199243929880016</v>
      </c>
      <c r="G287">
        <v>1.0721371882086168</v>
      </c>
    </row>
    <row r="288" spans="1:7">
      <c r="A288" t="s">
        <v>924</v>
      </c>
      <c r="B288" t="s">
        <v>924</v>
      </c>
      <c r="C288" t="s">
        <v>925</v>
      </c>
      <c r="D288" t="s">
        <v>302</v>
      </c>
      <c r="E288" t="s">
        <v>303</v>
      </c>
      <c r="F288">
        <v>0.5297707021516791</v>
      </c>
      <c r="G288">
        <v>1.0300925925925926</v>
      </c>
    </row>
    <row r="289" spans="1:7">
      <c r="A289" t="s">
        <v>487</v>
      </c>
      <c r="B289" t="s">
        <v>487</v>
      </c>
      <c r="C289" t="s">
        <v>488</v>
      </c>
      <c r="D289" t="s">
        <v>12</v>
      </c>
      <c r="E289" t="s">
        <v>13</v>
      </c>
      <c r="F289">
        <v>1.8276071295531269E-3</v>
      </c>
      <c r="G289">
        <v>2.529449588477366</v>
      </c>
    </row>
    <row r="290" spans="1:7">
      <c r="A290" t="s">
        <v>487</v>
      </c>
      <c r="B290" t="s">
        <v>487</v>
      </c>
      <c r="C290" t="s">
        <v>488</v>
      </c>
      <c r="D290" t="s">
        <v>224</v>
      </c>
      <c r="E290" t="s">
        <v>225</v>
      </c>
      <c r="F290">
        <v>0.3333810374913041</v>
      </c>
      <c r="G290">
        <v>1.2423751876876878</v>
      </c>
    </row>
    <row r="291" spans="1:7">
      <c r="A291" t="s">
        <v>487</v>
      </c>
      <c r="B291" t="s">
        <v>487</v>
      </c>
      <c r="C291" t="s">
        <v>488</v>
      </c>
      <c r="D291" t="s">
        <v>56</v>
      </c>
      <c r="E291" t="s">
        <v>57</v>
      </c>
      <c r="F291">
        <v>3.7271031494064681E-2</v>
      </c>
      <c r="G291">
        <v>1.9866071428571428</v>
      </c>
    </row>
    <row r="292" spans="1:7">
      <c r="A292" t="s">
        <v>487</v>
      </c>
      <c r="B292" t="s">
        <v>487</v>
      </c>
      <c r="C292" t="s">
        <v>488</v>
      </c>
      <c r="D292" t="s">
        <v>10</v>
      </c>
      <c r="E292" t="s">
        <v>11</v>
      </c>
      <c r="F292">
        <v>1.3871316912655095E-3</v>
      </c>
      <c r="G292">
        <v>3.3296654929577469</v>
      </c>
    </row>
    <row r="293" spans="1:7">
      <c r="A293" t="s">
        <v>487</v>
      </c>
      <c r="B293" t="s">
        <v>487</v>
      </c>
      <c r="C293" t="s">
        <v>488</v>
      </c>
      <c r="D293" t="s">
        <v>82</v>
      </c>
      <c r="E293" t="s">
        <v>83</v>
      </c>
      <c r="F293">
        <v>8.662236451841071E-2</v>
      </c>
      <c r="G293">
        <v>1.7511574074074072</v>
      </c>
    </row>
    <row r="294" spans="1:7">
      <c r="A294" t="s">
        <v>487</v>
      </c>
      <c r="B294" t="s">
        <v>487</v>
      </c>
      <c r="C294" t="s">
        <v>488</v>
      </c>
      <c r="D294" t="s">
        <v>66</v>
      </c>
      <c r="E294" t="s">
        <v>67</v>
      </c>
      <c r="F294">
        <v>5.3775003933092362E-2</v>
      </c>
      <c r="G294">
        <v>1.6417100694444444</v>
      </c>
    </row>
    <row r="295" spans="1:7">
      <c r="A295" t="s">
        <v>487</v>
      </c>
      <c r="B295" t="s">
        <v>487</v>
      </c>
      <c r="C295" t="s">
        <v>488</v>
      </c>
      <c r="D295" t="s">
        <v>212</v>
      </c>
      <c r="E295" t="s">
        <v>213</v>
      </c>
      <c r="F295">
        <v>0.31081164661162375</v>
      </c>
      <c r="G295">
        <v>1.4198573573573574</v>
      </c>
    </row>
    <row r="296" spans="1:7">
      <c r="A296" t="s">
        <v>487</v>
      </c>
      <c r="B296" t="s">
        <v>487</v>
      </c>
      <c r="C296" t="s">
        <v>488</v>
      </c>
      <c r="D296" t="s">
        <v>28</v>
      </c>
      <c r="E296" t="s">
        <v>29</v>
      </c>
      <c r="F296">
        <v>1.3255859004044914E-2</v>
      </c>
      <c r="G296">
        <v>1.8433235867446391</v>
      </c>
    </row>
    <row r="297" spans="1:7">
      <c r="A297" t="s">
        <v>487</v>
      </c>
      <c r="B297" t="s">
        <v>487</v>
      </c>
      <c r="C297" t="s">
        <v>488</v>
      </c>
      <c r="D297" t="s">
        <v>162</v>
      </c>
      <c r="E297" t="s">
        <v>163</v>
      </c>
      <c r="F297">
        <v>0.21690418814350201</v>
      </c>
      <c r="G297">
        <v>1.3133680555555556</v>
      </c>
    </row>
    <row r="298" spans="1:7">
      <c r="A298" t="s">
        <v>896</v>
      </c>
      <c r="B298" t="s">
        <v>896</v>
      </c>
      <c r="C298" t="s">
        <v>897</v>
      </c>
      <c r="D298" t="s">
        <v>286</v>
      </c>
      <c r="E298" t="s">
        <v>287</v>
      </c>
      <c r="F298">
        <v>0.47128046232702403</v>
      </c>
      <c r="G298">
        <v>1.0815972222222223</v>
      </c>
    </row>
    <row r="299" spans="1:7">
      <c r="A299" t="s">
        <v>896</v>
      </c>
      <c r="B299" t="s">
        <v>896</v>
      </c>
      <c r="C299" t="s">
        <v>897</v>
      </c>
      <c r="D299" t="s">
        <v>452</v>
      </c>
      <c r="E299" t="s">
        <v>453</v>
      </c>
      <c r="F299">
        <v>0.91418276647892827</v>
      </c>
      <c r="G299">
        <v>0.41694223985890649</v>
      </c>
    </row>
    <row r="300" spans="1:7">
      <c r="A300" t="s">
        <v>991</v>
      </c>
      <c r="B300" t="s">
        <v>991</v>
      </c>
      <c r="C300" t="s">
        <v>992</v>
      </c>
      <c r="D300" t="s">
        <v>382</v>
      </c>
      <c r="E300" t="s">
        <v>383</v>
      </c>
      <c r="F300">
        <v>0.72721222621589321</v>
      </c>
      <c r="G300">
        <v>0.8041028911564625</v>
      </c>
    </row>
    <row r="301" spans="1:7">
      <c r="A301" t="s">
        <v>902</v>
      </c>
      <c r="B301" t="s">
        <v>902</v>
      </c>
      <c r="C301" t="s">
        <v>903</v>
      </c>
      <c r="D301" t="s">
        <v>288</v>
      </c>
      <c r="E301" t="s">
        <v>289</v>
      </c>
      <c r="F301">
        <v>0.47128046232702403</v>
      </c>
      <c r="G301">
        <v>1.0815972222222223</v>
      </c>
    </row>
    <row r="302" spans="1:7">
      <c r="A302" t="s">
        <v>902</v>
      </c>
      <c r="B302" t="s">
        <v>902</v>
      </c>
      <c r="C302" t="s">
        <v>903</v>
      </c>
      <c r="D302" t="s">
        <v>470</v>
      </c>
      <c r="E302" t="s">
        <v>471</v>
      </c>
      <c r="F302">
        <v>0.96904023282298113</v>
      </c>
      <c r="G302">
        <v>0.2951388888888889</v>
      </c>
    </row>
    <row r="303" spans="1:7">
      <c r="A303" t="s">
        <v>521</v>
      </c>
      <c r="B303" t="s">
        <v>521</v>
      </c>
      <c r="C303" t="s">
        <v>522</v>
      </c>
      <c r="D303" t="s">
        <v>120</v>
      </c>
      <c r="E303" t="s">
        <v>121</v>
      </c>
      <c r="F303">
        <v>0.1373156131937979</v>
      </c>
      <c r="G303">
        <v>1.4840317011927182</v>
      </c>
    </row>
    <row r="304" spans="1:7">
      <c r="A304" t="s">
        <v>521</v>
      </c>
      <c r="B304" t="s">
        <v>521</v>
      </c>
      <c r="C304" t="s">
        <v>522</v>
      </c>
      <c r="D304" t="s">
        <v>136</v>
      </c>
      <c r="E304" t="s">
        <v>137</v>
      </c>
      <c r="F304">
        <v>0.17136469671078139</v>
      </c>
      <c r="G304">
        <v>1.412223715651135</v>
      </c>
    </row>
    <row r="305" spans="1:7">
      <c r="A305" t="s">
        <v>521</v>
      </c>
      <c r="B305" t="s">
        <v>521</v>
      </c>
      <c r="C305" t="s">
        <v>522</v>
      </c>
      <c r="D305" t="s">
        <v>14</v>
      </c>
      <c r="E305" t="s">
        <v>15</v>
      </c>
      <c r="F305">
        <v>2.4934867762585297E-3</v>
      </c>
      <c r="G305">
        <v>2.8551479468599035</v>
      </c>
    </row>
    <row r="306" spans="1:7">
      <c r="A306" t="s">
        <v>521</v>
      </c>
      <c r="B306" t="s">
        <v>521</v>
      </c>
      <c r="C306" t="s">
        <v>522</v>
      </c>
      <c r="D306" t="s">
        <v>374</v>
      </c>
      <c r="E306" t="s">
        <v>375</v>
      </c>
      <c r="F306">
        <v>0.69837294175082942</v>
      </c>
      <c r="G306">
        <v>0.83388447971781299</v>
      </c>
    </row>
    <row r="307" spans="1:7">
      <c r="A307" t="s">
        <v>871</v>
      </c>
      <c r="B307" t="s">
        <v>871</v>
      </c>
      <c r="C307" t="s">
        <v>516</v>
      </c>
      <c r="D307" t="s">
        <v>246</v>
      </c>
      <c r="E307" t="s">
        <v>247</v>
      </c>
      <c r="F307">
        <v>0.38063048910836711</v>
      </c>
      <c r="G307">
        <v>1.2813346883468835</v>
      </c>
    </row>
    <row r="308" spans="1:7">
      <c r="A308" t="s">
        <v>999</v>
      </c>
      <c r="B308" t="s">
        <v>999</v>
      </c>
      <c r="C308" t="s">
        <v>1000</v>
      </c>
      <c r="D308" t="s">
        <v>394</v>
      </c>
      <c r="E308" t="s">
        <v>395</v>
      </c>
      <c r="F308">
        <v>0.77690163523506173</v>
      </c>
      <c r="G308">
        <v>0.76137278582930745</v>
      </c>
    </row>
    <row r="309" spans="1:7">
      <c r="A309" t="s">
        <v>681</v>
      </c>
      <c r="B309" t="s">
        <v>681</v>
      </c>
      <c r="C309" t="s">
        <v>682</v>
      </c>
      <c r="D309" t="s">
        <v>180</v>
      </c>
      <c r="E309" t="s">
        <v>181</v>
      </c>
      <c r="F309">
        <v>0.24120226069642181</v>
      </c>
      <c r="G309">
        <v>1.4327651515151514</v>
      </c>
    </row>
    <row r="310" spans="1:7">
      <c r="A310" t="s">
        <v>681</v>
      </c>
      <c r="B310" t="s">
        <v>681</v>
      </c>
      <c r="C310" t="s">
        <v>682</v>
      </c>
      <c r="D310" t="s">
        <v>372</v>
      </c>
      <c r="E310" t="s">
        <v>373</v>
      </c>
      <c r="F310">
        <v>0.69837294175082942</v>
      </c>
      <c r="G310">
        <v>0.83388447971781299</v>
      </c>
    </row>
    <row r="311" spans="1:7">
      <c r="A311" t="s">
        <v>681</v>
      </c>
      <c r="B311" t="s">
        <v>681</v>
      </c>
      <c r="C311" t="s">
        <v>682</v>
      </c>
      <c r="D311" t="s">
        <v>398</v>
      </c>
      <c r="E311" t="s">
        <v>399</v>
      </c>
      <c r="F311">
        <v>0.78915699512225379</v>
      </c>
      <c r="G311">
        <v>0.65668402777777779</v>
      </c>
    </row>
    <row r="312" spans="1:7">
      <c r="A312" t="s">
        <v>681</v>
      </c>
      <c r="B312" t="s">
        <v>681</v>
      </c>
      <c r="C312" t="s">
        <v>682</v>
      </c>
      <c r="D312" t="s">
        <v>104</v>
      </c>
      <c r="E312" t="s">
        <v>105</v>
      </c>
      <c r="F312">
        <v>0.12071399255661565</v>
      </c>
      <c r="G312">
        <v>2.4625651041666665</v>
      </c>
    </row>
    <row r="313" spans="1:7">
      <c r="A313" t="s">
        <v>681</v>
      </c>
      <c r="B313" t="s">
        <v>681</v>
      </c>
      <c r="C313" t="s">
        <v>682</v>
      </c>
      <c r="D313" t="s">
        <v>282</v>
      </c>
      <c r="E313" t="s">
        <v>283</v>
      </c>
      <c r="F313">
        <v>0.46361959546746895</v>
      </c>
      <c r="G313">
        <v>1.1021270396270397</v>
      </c>
    </row>
    <row r="314" spans="1:7">
      <c r="A314" t="s">
        <v>681</v>
      </c>
      <c r="B314" t="s">
        <v>681</v>
      </c>
      <c r="C314" t="s">
        <v>682</v>
      </c>
      <c r="D314" t="s">
        <v>96</v>
      </c>
      <c r="E314" t="s">
        <v>97</v>
      </c>
      <c r="F314">
        <v>0.10874599966354354</v>
      </c>
      <c r="G314">
        <v>2.1889467592592591</v>
      </c>
    </row>
    <row r="315" spans="1:7">
      <c r="A315" t="s">
        <v>681</v>
      </c>
      <c r="B315" t="s">
        <v>681</v>
      </c>
      <c r="C315" t="s">
        <v>682</v>
      </c>
      <c r="D315" t="s">
        <v>400</v>
      </c>
      <c r="E315" t="s">
        <v>401</v>
      </c>
      <c r="F315">
        <v>0.79074566235177512</v>
      </c>
      <c r="G315">
        <v>0.72295489296636084</v>
      </c>
    </row>
    <row r="316" spans="1:7">
      <c r="A316" t="s">
        <v>681</v>
      </c>
      <c r="B316" t="s">
        <v>681</v>
      </c>
      <c r="C316" t="s">
        <v>682</v>
      </c>
      <c r="D316" t="s">
        <v>412</v>
      </c>
      <c r="E316" t="s">
        <v>413</v>
      </c>
      <c r="F316">
        <v>0.82324631581831365</v>
      </c>
      <c r="G316">
        <v>0.88784979847943568</v>
      </c>
    </row>
    <row r="317" spans="1:7">
      <c r="A317" t="s">
        <v>681</v>
      </c>
      <c r="B317" t="s">
        <v>681</v>
      </c>
      <c r="C317" t="s">
        <v>682</v>
      </c>
      <c r="D317" t="s">
        <v>140</v>
      </c>
      <c r="E317" t="s">
        <v>141</v>
      </c>
      <c r="F317">
        <v>0.17644144441393148</v>
      </c>
      <c r="G317">
        <v>5.2534722222222223</v>
      </c>
    </row>
    <row r="318" spans="1:7">
      <c r="A318" t="s">
        <v>681</v>
      </c>
      <c r="B318" t="s">
        <v>681</v>
      </c>
      <c r="C318" t="s">
        <v>682</v>
      </c>
      <c r="D318" t="s">
        <v>40</v>
      </c>
      <c r="E318" t="s">
        <v>41</v>
      </c>
      <c r="F318">
        <v>2.719624292135156E-2</v>
      </c>
      <c r="G318">
        <v>2.9185956790123457</v>
      </c>
    </row>
    <row r="319" spans="1:7">
      <c r="A319" t="s">
        <v>681</v>
      </c>
      <c r="B319" t="s">
        <v>681</v>
      </c>
      <c r="C319" t="s">
        <v>682</v>
      </c>
      <c r="D319" t="s">
        <v>106</v>
      </c>
      <c r="E319" t="s">
        <v>107</v>
      </c>
      <c r="F319">
        <v>0.12155516039245094</v>
      </c>
      <c r="G319">
        <v>2.1013888888888888</v>
      </c>
    </row>
    <row r="320" spans="1:7">
      <c r="A320" t="s">
        <v>681</v>
      </c>
      <c r="B320" t="s">
        <v>681</v>
      </c>
      <c r="C320" t="s">
        <v>682</v>
      </c>
      <c r="D320" t="s">
        <v>222</v>
      </c>
      <c r="E320" t="s">
        <v>223</v>
      </c>
      <c r="F320">
        <v>0.32815733340917869</v>
      </c>
      <c r="G320">
        <v>1.4868317610062891</v>
      </c>
    </row>
    <row r="321" spans="1:7">
      <c r="A321" t="s">
        <v>543</v>
      </c>
      <c r="B321" t="s">
        <v>543</v>
      </c>
      <c r="C321" t="s">
        <v>544</v>
      </c>
      <c r="D321" t="s">
        <v>52</v>
      </c>
      <c r="E321" t="s">
        <v>53</v>
      </c>
      <c r="F321">
        <v>3.2726763059448646E-2</v>
      </c>
      <c r="G321">
        <v>2.1442743764172336</v>
      </c>
    </row>
    <row r="322" spans="1:7">
      <c r="A322" t="s">
        <v>543</v>
      </c>
      <c r="B322" t="s">
        <v>543</v>
      </c>
      <c r="C322" t="s">
        <v>544</v>
      </c>
      <c r="D322" t="s">
        <v>116</v>
      </c>
      <c r="E322" t="s">
        <v>117</v>
      </c>
      <c r="F322">
        <v>0.13413525282132877</v>
      </c>
      <c r="G322">
        <v>1.5799916457811192</v>
      </c>
    </row>
    <row r="323" spans="1:7">
      <c r="A323" t="s">
        <v>543</v>
      </c>
      <c r="B323" t="s">
        <v>543</v>
      </c>
      <c r="C323" t="s">
        <v>544</v>
      </c>
      <c r="D323" t="s">
        <v>210</v>
      </c>
      <c r="E323" t="s">
        <v>211</v>
      </c>
      <c r="F323">
        <v>0.31081164661162375</v>
      </c>
      <c r="G323">
        <v>1.4198573573573574</v>
      </c>
    </row>
    <row r="324" spans="1:7">
      <c r="A324" t="s">
        <v>543</v>
      </c>
      <c r="B324" t="s">
        <v>543</v>
      </c>
      <c r="C324" t="s">
        <v>544</v>
      </c>
      <c r="D324" t="s">
        <v>76</v>
      </c>
      <c r="E324" t="s">
        <v>77</v>
      </c>
      <c r="F324">
        <v>7.8780649921902104E-2</v>
      </c>
      <c r="G324">
        <v>1.6624912095639945</v>
      </c>
    </row>
    <row r="325" spans="1:7">
      <c r="A325" t="s">
        <v>543</v>
      </c>
      <c r="B325" t="s">
        <v>543</v>
      </c>
      <c r="C325" t="s">
        <v>544</v>
      </c>
      <c r="D325" t="s">
        <v>262</v>
      </c>
      <c r="E325" t="s">
        <v>263</v>
      </c>
      <c r="F325">
        <v>0.40107635901514682</v>
      </c>
      <c r="G325">
        <v>1.2049248216106014</v>
      </c>
    </row>
    <row r="326" spans="1:7">
      <c r="A326" t="s">
        <v>543</v>
      </c>
      <c r="B326" t="s">
        <v>543</v>
      </c>
      <c r="C326" t="s">
        <v>544</v>
      </c>
      <c r="D326" t="s">
        <v>78</v>
      </c>
      <c r="E326" t="s">
        <v>79</v>
      </c>
      <c r="F326">
        <v>7.9266268793611011E-2</v>
      </c>
      <c r="G326">
        <v>1.8762400793650793</v>
      </c>
    </row>
    <row r="327" spans="1:7">
      <c r="A327" t="s">
        <v>543</v>
      </c>
      <c r="B327" t="s">
        <v>543</v>
      </c>
      <c r="C327" t="s">
        <v>544</v>
      </c>
      <c r="D327" t="s">
        <v>44</v>
      </c>
      <c r="E327" t="s">
        <v>45</v>
      </c>
      <c r="F327">
        <v>2.7955871180208803E-2</v>
      </c>
      <c r="G327">
        <v>2.0920907079646018</v>
      </c>
    </row>
    <row r="328" spans="1:7">
      <c r="A328" t="s">
        <v>543</v>
      </c>
      <c r="B328" t="s">
        <v>543</v>
      </c>
      <c r="C328" t="s">
        <v>544</v>
      </c>
      <c r="D328" t="s">
        <v>230</v>
      </c>
      <c r="E328" t="s">
        <v>231</v>
      </c>
      <c r="F328">
        <v>0.34004905649495359</v>
      </c>
      <c r="G328">
        <v>1.3003644114411441</v>
      </c>
    </row>
    <row r="329" spans="1:7">
      <c r="A329" t="s">
        <v>543</v>
      </c>
      <c r="B329" t="s">
        <v>543</v>
      </c>
      <c r="C329" t="s">
        <v>544</v>
      </c>
      <c r="D329" t="s">
        <v>38</v>
      </c>
      <c r="E329" t="s">
        <v>39</v>
      </c>
      <c r="F329">
        <v>2.5607645156077899E-2</v>
      </c>
      <c r="G329">
        <v>1.5968000675447485</v>
      </c>
    </row>
    <row r="330" spans="1:7">
      <c r="A330" t="s">
        <v>543</v>
      </c>
      <c r="B330" t="s">
        <v>543</v>
      </c>
      <c r="C330" t="s">
        <v>544</v>
      </c>
      <c r="D330" t="s">
        <v>24</v>
      </c>
      <c r="E330" t="s">
        <v>25</v>
      </c>
      <c r="F330">
        <v>9.4794825960293396E-3</v>
      </c>
      <c r="G330">
        <v>2.3664289289289289</v>
      </c>
    </row>
    <row r="331" spans="1:7">
      <c r="A331" t="s">
        <v>543</v>
      </c>
      <c r="B331" t="s">
        <v>543</v>
      </c>
      <c r="C331" t="s">
        <v>544</v>
      </c>
      <c r="D331" t="s">
        <v>58</v>
      </c>
      <c r="E331" t="s">
        <v>59</v>
      </c>
      <c r="F331">
        <v>3.8914131844771403E-2</v>
      </c>
      <c r="G331">
        <v>2.3879419191919187</v>
      </c>
    </row>
    <row r="332" spans="1:7">
      <c r="A332" t="s">
        <v>543</v>
      </c>
      <c r="B332" t="s">
        <v>543</v>
      </c>
      <c r="C332" t="s">
        <v>544</v>
      </c>
      <c r="D332" t="s">
        <v>142</v>
      </c>
      <c r="E332" t="s">
        <v>143</v>
      </c>
      <c r="F332">
        <v>0.18031934509925909</v>
      </c>
      <c r="G332">
        <v>1.3133680555555554</v>
      </c>
    </row>
    <row r="333" spans="1:7">
      <c r="A333" t="s">
        <v>543</v>
      </c>
      <c r="B333" t="s">
        <v>543</v>
      </c>
      <c r="C333" t="s">
        <v>544</v>
      </c>
      <c r="D333" t="s">
        <v>306</v>
      </c>
      <c r="E333" t="s">
        <v>307</v>
      </c>
      <c r="F333">
        <v>0.53932492104361229</v>
      </c>
      <c r="G333">
        <v>1.0648930180180181</v>
      </c>
    </row>
    <row r="334" spans="1:7">
      <c r="A334" t="s">
        <v>543</v>
      </c>
      <c r="B334" t="s">
        <v>543</v>
      </c>
      <c r="C334" t="s">
        <v>544</v>
      </c>
      <c r="D334" t="s">
        <v>260</v>
      </c>
      <c r="E334" t="s">
        <v>261</v>
      </c>
      <c r="F334">
        <v>0.39804755839286848</v>
      </c>
      <c r="G334">
        <v>1.2508267195767195</v>
      </c>
    </row>
    <row r="335" spans="1:7">
      <c r="A335" t="s">
        <v>543</v>
      </c>
      <c r="B335" t="s">
        <v>543</v>
      </c>
      <c r="C335" t="s">
        <v>544</v>
      </c>
      <c r="D335" t="s">
        <v>74</v>
      </c>
      <c r="E335" t="s">
        <v>75</v>
      </c>
      <c r="F335">
        <v>7.2275224689138023E-2</v>
      </c>
      <c r="G335">
        <v>2.0468073593073592</v>
      </c>
    </row>
    <row r="336" spans="1:7">
      <c r="A336" t="s">
        <v>543</v>
      </c>
      <c r="B336" t="s">
        <v>543</v>
      </c>
      <c r="C336" t="s">
        <v>544</v>
      </c>
      <c r="D336" t="s">
        <v>438</v>
      </c>
      <c r="E336" t="s">
        <v>439</v>
      </c>
      <c r="F336">
        <v>0.88410570219032414</v>
      </c>
      <c r="G336">
        <v>0.65668402777777779</v>
      </c>
    </row>
    <row r="337" spans="1:7">
      <c r="A337" t="s">
        <v>543</v>
      </c>
      <c r="B337" t="s">
        <v>543</v>
      </c>
      <c r="C337" t="s">
        <v>544</v>
      </c>
      <c r="D337" t="s">
        <v>32</v>
      </c>
      <c r="E337" t="s">
        <v>33</v>
      </c>
      <c r="F337">
        <v>1.5466574938419042E-2</v>
      </c>
      <c r="G337">
        <v>2.6648047504025762</v>
      </c>
    </row>
    <row r="338" spans="1:7">
      <c r="A338" t="s">
        <v>543</v>
      </c>
      <c r="B338" t="s">
        <v>543</v>
      </c>
      <c r="C338" t="s">
        <v>544</v>
      </c>
      <c r="D338" t="s">
        <v>90</v>
      </c>
      <c r="E338" t="s">
        <v>91</v>
      </c>
      <c r="F338">
        <v>0.10063925112065641</v>
      </c>
      <c r="G338">
        <v>2.0205662393162394</v>
      </c>
    </row>
    <row r="339" spans="1:7">
      <c r="A339" t="s">
        <v>543</v>
      </c>
      <c r="B339" t="s">
        <v>543</v>
      </c>
      <c r="C339" t="s">
        <v>544</v>
      </c>
      <c r="D339" t="s">
        <v>80</v>
      </c>
      <c r="E339" t="s">
        <v>81</v>
      </c>
      <c r="F339">
        <v>7.9686077737114613E-2</v>
      </c>
      <c r="G339">
        <v>1.9949894514767932</v>
      </c>
    </row>
    <row r="340" spans="1:7">
      <c r="A340" t="s">
        <v>543</v>
      </c>
      <c r="B340" t="s">
        <v>543</v>
      </c>
      <c r="C340" t="s">
        <v>544</v>
      </c>
      <c r="D340" t="s">
        <v>86</v>
      </c>
      <c r="E340" t="s">
        <v>87</v>
      </c>
      <c r="F340">
        <v>9.7135241734232117E-2</v>
      </c>
      <c r="G340">
        <v>1.7851604638619201</v>
      </c>
    </row>
    <row r="341" spans="1:7">
      <c r="A341" t="s">
        <v>543</v>
      </c>
      <c r="B341" t="s">
        <v>543</v>
      </c>
      <c r="C341" t="s">
        <v>544</v>
      </c>
      <c r="D341" t="s">
        <v>16</v>
      </c>
      <c r="E341" t="s">
        <v>17</v>
      </c>
      <c r="F341">
        <v>3.3972720920882765E-3</v>
      </c>
      <c r="G341">
        <v>1.9385506355063551</v>
      </c>
    </row>
    <row r="342" spans="1:7">
      <c r="A342" t="s">
        <v>543</v>
      </c>
      <c r="B342" t="s">
        <v>543</v>
      </c>
      <c r="C342" t="s">
        <v>544</v>
      </c>
      <c r="D342" t="s">
        <v>150</v>
      </c>
      <c r="E342" t="s">
        <v>151</v>
      </c>
      <c r="F342">
        <v>0.18755701300259225</v>
      </c>
      <c r="G342">
        <v>1.4492337164750959</v>
      </c>
    </row>
    <row r="343" spans="1:7">
      <c r="A343" t="s">
        <v>543</v>
      </c>
      <c r="B343" t="s">
        <v>543</v>
      </c>
      <c r="C343" t="s">
        <v>544</v>
      </c>
      <c r="D343" t="s">
        <v>64</v>
      </c>
      <c r="E343" t="s">
        <v>65</v>
      </c>
      <c r="F343">
        <v>5.2714790165735118E-2</v>
      </c>
      <c r="G343">
        <v>1.8614665354330708</v>
      </c>
    </row>
    <row r="344" spans="1:7">
      <c r="A344" t="s">
        <v>689</v>
      </c>
      <c r="B344" t="s">
        <v>689</v>
      </c>
      <c r="C344" t="s">
        <v>690</v>
      </c>
      <c r="D344" t="s">
        <v>48</v>
      </c>
      <c r="E344" t="s">
        <v>49</v>
      </c>
      <c r="F344">
        <v>2.959684385493648E-2</v>
      </c>
      <c r="G344">
        <v>2.8551479468599035</v>
      </c>
    </row>
    <row r="345" spans="1:7">
      <c r="A345" t="s">
        <v>689</v>
      </c>
      <c r="B345" t="s">
        <v>689</v>
      </c>
      <c r="C345" t="s">
        <v>690</v>
      </c>
      <c r="D345" t="s">
        <v>158</v>
      </c>
      <c r="E345" t="s">
        <v>159</v>
      </c>
      <c r="F345">
        <v>0.2139764465848103</v>
      </c>
      <c r="G345">
        <v>1.8762400793650793</v>
      </c>
    </row>
    <row r="346" spans="1:7">
      <c r="A346" t="s">
        <v>1029</v>
      </c>
      <c r="B346" t="s">
        <v>1029</v>
      </c>
      <c r="C346" t="s">
        <v>1026</v>
      </c>
      <c r="D346" t="s">
        <v>478</v>
      </c>
      <c r="E346" t="s">
        <v>479</v>
      </c>
      <c r="F346">
        <v>0.99999993945892629</v>
      </c>
      <c r="G346">
        <v>0.34432870370370372</v>
      </c>
    </row>
    <row r="347" spans="1:7">
      <c r="A347" t="s">
        <v>638</v>
      </c>
      <c r="B347" t="s">
        <v>638</v>
      </c>
      <c r="C347" t="s">
        <v>639</v>
      </c>
      <c r="D347" t="s">
        <v>250</v>
      </c>
      <c r="E347" t="s">
        <v>251</v>
      </c>
      <c r="F347">
        <v>0.38350085457297262</v>
      </c>
      <c r="G347">
        <v>1.1786636396011396</v>
      </c>
    </row>
    <row r="348" spans="1:7">
      <c r="A348" t="s">
        <v>638</v>
      </c>
      <c r="B348" t="s">
        <v>638</v>
      </c>
      <c r="C348" t="s">
        <v>639</v>
      </c>
      <c r="D348" t="s">
        <v>364</v>
      </c>
      <c r="E348" t="s">
        <v>365</v>
      </c>
      <c r="F348">
        <v>0.68133748001748395</v>
      </c>
      <c r="G348">
        <v>0.89547821969696961</v>
      </c>
    </row>
    <row r="349" spans="1:7">
      <c r="A349" t="s">
        <v>638</v>
      </c>
      <c r="B349" t="s">
        <v>638</v>
      </c>
      <c r="C349" t="s">
        <v>639</v>
      </c>
      <c r="D349" t="s">
        <v>28</v>
      </c>
      <c r="E349" t="s">
        <v>29</v>
      </c>
      <c r="F349">
        <v>1.3255859004044914E-2</v>
      </c>
      <c r="G349">
        <v>1.8433235867446391</v>
      </c>
    </row>
    <row r="350" spans="1:7">
      <c r="A350" t="s">
        <v>565</v>
      </c>
      <c r="B350" t="s">
        <v>565</v>
      </c>
      <c r="C350" t="s">
        <v>566</v>
      </c>
      <c r="D350" t="s">
        <v>18</v>
      </c>
      <c r="E350" t="s">
        <v>19</v>
      </c>
      <c r="F350">
        <v>3.4896706342747237E-3</v>
      </c>
      <c r="G350">
        <v>2.9185956790123457</v>
      </c>
    </row>
    <row r="351" spans="1:7">
      <c r="A351" t="s">
        <v>565</v>
      </c>
      <c r="B351" t="s">
        <v>565</v>
      </c>
      <c r="C351" t="s">
        <v>566</v>
      </c>
      <c r="D351" t="s">
        <v>42</v>
      </c>
      <c r="E351" t="s">
        <v>43</v>
      </c>
      <c r="F351">
        <v>2.7789124401430835E-2</v>
      </c>
      <c r="G351">
        <v>2.5836748633879778</v>
      </c>
    </row>
    <row r="352" spans="1:7">
      <c r="A352" t="s">
        <v>565</v>
      </c>
      <c r="B352" t="s">
        <v>565</v>
      </c>
      <c r="C352" t="s">
        <v>566</v>
      </c>
      <c r="D352" t="s">
        <v>412</v>
      </c>
      <c r="E352" t="s">
        <v>413</v>
      </c>
      <c r="F352">
        <v>0.82324631581831365</v>
      </c>
      <c r="G352">
        <v>0.88784979847943568</v>
      </c>
    </row>
    <row r="353" spans="1:7">
      <c r="A353" t="s">
        <v>592</v>
      </c>
      <c r="B353" t="s">
        <v>592</v>
      </c>
      <c r="C353" t="s">
        <v>593</v>
      </c>
      <c r="D353" t="s">
        <v>22</v>
      </c>
      <c r="E353" t="s">
        <v>23</v>
      </c>
      <c r="F353">
        <v>8.211850629770194E-3</v>
      </c>
      <c r="G353">
        <v>2.0544304779639977</v>
      </c>
    </row>
    <row r="354" spans="1:7">
      <c r="A354" t="s">
        <v>592</v>
      </c>
      <c r="B354" t="s">
        <v>592</v>
      </c>
      <c r="C354" t="s">
        <v>593</v>
      </c>
      <c r="D354" t="s">
        <v>194</v>
      </c>
      <c r="E354" t="s">
        <v>195</v>
      </c>
      <c r="F354">
        <v>0.25065782847011575</v>
      </c>
      <c r="G354">
        <v>1.4756944444444444</v>
      </c>
    </row>
    <row r="355" spans="1:7">
      <c r="A355" t="s">
        <v>592</v>
      </c>
      <c r="B355" t="s">
        <v>592</v>
      </c>
      <c r="C355" t="s">
        <v>593</v>
      </c>
      <c r="D355" t="s">
        <v>30</v>
      </c>
      <c r="E355" t="s">
        <v>31</v>
      </c>
      <c r="F355">
        <v>1.4274483143667985E-2</v>
      </c>
      <c r="G355">
        <v>2.0468073593073592</v>
      </c>
    </row>
    <row r="356" spans="1:7">
      <c r="A356" t="s">
        <v>914</v>
      </c>
      <c r="B356" t="s">
        <v>914</v>
      </c>
      <c r="C356" t="s">
        <v>915</v>
      </c>
      <c r="D356" t="s">
        <v>292</v>
      </c>
      <c r="E356" t="s">
        <v>293</v>
      </c>
      <c r="F356">
        <v>0.48977909087076543</v>
      </c>
      <c r="G356">
        <v>1.0628412010276171</v>
      </c>
    </row>
    <row r="357" spans="1:7">
      <c r="A357" t="s">
        <v>914</v>
      </c>
      <c r="B357" t="s">
        <v>914</v>
      </c>
      <c r="C357" t="s">
        <v>915</v>
      </c>
      <c r="D357" t="s">
        <v>322</v>
      </c>
      <c r="E357" t="s">
        <v>323</v>
      </c>
      <c r="F357">
        <v>0.58390841892757173</v>
      </c>
      <c r="G357">
        <v>1.0300925925925926</v>
      </c>
    </row>
    <row r="358" spans="1:7">
      <c r="A358" t="s">
        <v>914</v>
      </c>
      <c r="B358" t="s">
        <v>914</v>
      </c>
      <c r="C358" t="s">
        <v>915</v>
      </c>
      <c r="D358" t="s">
        <v>460</v>
      </c>
      <c r="E358" t="s">
        <v>461</v>
      </c>
      <c r="F358">
        <v>0.94843179031707425</v>
      </c>
      <c r="G358">
        <v>0.34562317251461988</v>
      </c>
    </row>
    <row r="359" spans="1:7">
      <c r="A359" t="s">
        <v>1008</v>
      </c>
      <c r="B359" t="s">
        <v>1008</v>
      </c>
      <c r="C359" t="s">
        <v>1009</v>
      </c>
      <c r="D359" t="s">
        <v>412</v>
      </c>
      <c r="E359" t="s">
        <v>413</v>
      </c>
      <c r="F359">
        <v>0.82324631581831365</v>
      </c>
      <c r="G359">
        <v>0.88784979847943568</v>
      </c>
    </row>
    <row r="360" spans="1:7">
      <c r="A360" t="s">
        <v>1008</v>
      </c>
      <c r="B360" t="s">
        <v>1008</v>
      </c>
      <c r="C360" t="s">
        <v>1009</v>
      </c>
      <c r="D360" t="s">
        <v>414</v>
      </c>
      <c r="E360" t="s">
        <v>415</v>
      </c>
      <c r="F360">
        <v>0.82654111032906918</v>
      </c>
      <c r="G360">
        <v>0.58371913580246915</v>
      </c>
    </row>
    <row r="361" spans="1:7">
      <c r="A361" t="s">
        <v>972</v>
      </c>
      <c r="B361" t="s">
        <v>972</v>
      </c>
      <c r="C361" t="s">
        <v>973</v>
      </c>
      <c r="D361" t="s">
        <v>362</v>
      </c>
      <c r="E361" t="s">
        <v>363</v>
      </c>
      <c r="F361">
        <v>0.68128563373999462</v>
      </c>
      <c r="G361">
        <v>0.86122495446265923</v>
      </c>
    </row>
    <row r="362" spans="1:7">
      <c r="A362" t="s">
        <v>1020</v>
      </c>
      <c r="B362" t="s">
        <v>1020</v>
      </c>
      <c r="C362" t="s">
        <v>1021</v>
      </c>
      <c r="D362" t="s">
        <v>450</v>
      </c>
      <c r="E362" t="s">
        <v>451</v>
      </c>
      <c r="F362">
        <v>0.91418276647892827</v>
      </c>
      <c r="G362">
        <v>0.41694223985890649</v>
      </c>
    </row>
    <row r="363" spans="1:7">
      <c r="A363" t="s">
        <v>545</v>
      </c>
      <c r="B363" t="s">
        <v>545</v>
      </c>
      <c r="C363" t="s">
        <v>546</v>
      </c>
      <c r="D363" t="s">
        <v>62</v>
      </c>
      <c r="E363" t="s">
        <v>63</v>
      </c>
      <c r="F363">
        <v>5.2483923903751076E-2</v>
      </c>
      <c r="G363">
        <v>1.6129081384015593</v>
      </c>
    </row>
    <row r="364" spans="1:7">
      <c r="A364" t="s">
        <v>545</v>
      </c>
      <c r="B364" t="s">
        <v>545</v>
      </c>
      <c r="C364" t="s">
        <v>546</v>
      </c>
      <c r="D364" t="s">
        <v>16</v>
      </c>
      <c r="E364" t="s">
        <v>17</v>
      </c>
      <c r="F364">
        <v>3.3972720920882765E-3</v>
      </c>
      <c r="G364">
        <v>1.9385506355063551</v>
      </c>
    </row>
    <row r="365" spans="1:7">
      <c r="A365" t="s">
        <v>872</v>
      </c>
      <c r="B365" t="s">
        <v>872</v>
      </c>
      <c r="C365" t="s">
        <v>873</v>
      </c>
      <c r="D365" t="s">
        <v>246</v>
      </c>
      <c r="E365" t="s">
        <v>247</v>
      </c>
      <c r="F365">
        <v>0.38063048910836711</v>
      </c>
      <c r="G365">
        <v>1.2813346883468835</v>
      </c>
    </row>
    <row r="366" spans="1:7">
      <c r="A366" t="s">
        <v>872</v>
      </c>
      <c r="B366" t="s">
        <v>872</v>
      </c>
      <c r="C366" t="s">
        <v>873</v>
      </c>
      <c r="D366" t="s">
        <v>440</v>
      </c>
      <c r="E366" t="s">
        <v>441</v>
      </c>
      <c r="F366">
        <v>0.8871461718503133</v>
      </c>
      <c r="G366">
        <v>0.46906001984126977</v>
      </c>
    </row>
    <row r="367" spans="1:7">
      <c r="A367" t="s">
        <v>872</v>
      </c>
      <c r="B367" t="s">
        <v>872</v>
      </c>
      <c r="C367" t="s">
        <v>873</v>
      </c>
      <c r="D367" t="s">
        <v>382</v>
      </c>
      <c r="E367" t="s">
        <v>383</v>
      </c>
      <c r="F367">
        <v>0.72721222621589321</v>
      </c>
      <c r="G367">
        <v>0.8041028911564625</v>
      </c>
    </row>
    <row r="368" spans="1:7">
      <c r="A368" t="s">
        <v>872</v>
      </c>
      <c r="B368" t="s">
        <v>872</v>
      </c>
      <c r="C368" t="s">
        <v>873</v>
      </c>
      <c r="D368" t="s">
        <v>380</v>
      </c>
      <c r="E368" t="s">
        <v>381</v>
      </c>
      <c r="F368">
        <v>0.71417352543400137</v>
      </c>
      <c r="G368">
        <v>0.82085503472222221</v>
      </c>
    </row>
    <row r="369" spans="1:7">
      <c r="A369" t="s">
        <v>872</v>
      </c>
      <c r="B369" t="s">
        <v>872</v>
      </c>
      <c r="C369" t="s">
        <v>873</v>
      </c>
      <c r="D369" t="s">
        <v>284</v>
      </c>
      <c r="E369" t="s">
        <v>285</v>
      </c>
      <c r="F369">
        <v>0.46661843420026783</v>
      </c>
      <c r="G369">
        <v>1.1420591787439613</v>
      </c>
    </row>
    <row r="370" spans="1:7">
      <c r="A370" t="s">
        <v>821</v>
      </c>
      <c r="B370" t="s">
        <v>821</v>
      </c>
      <c r="C370" t="s">
        <v>822</v>
      </c>
      <c r="D370" t="s">
        <v>154</v>
      </c>
      <c r="E370" t="s">
        <v>155</v>
      </c>
      <c r="F370">
        <v>0.20344462735737612</v>
      </c>
      <c r="G370">
        <v>2.3879419191919191</v>
      </c>
    </row>
    <row r="371" spans="1:7">
      <c r="A371" t="s">
        <v>821</v>
      </c>
      <c r="B371" t="s">
        <v>821</v>
      </c>
      <c r="C371" t="s">
        <v>822</v>
      </c>
      <c r="D371" t="s">
        <v>246</v>
      </c>
      <c r="E371" t="s">
        <v>247</v>
      </c>
      <c r="F371">
        <v>0.38063048910836711</v>
      </c>
      <c r="G371">
        <v>1.2813346883468835</v>
      </c>
    </row>
    <row r="372" spans="1:7">
      <c r="A372" t="s">
        <v>821</v>
      </c>
      <c r="B372" t="s">
        <v>821</v>
      </c>
      <c r="C372" t="s">
        <v>822</v>
      </c>
      <c r="D372" t="s">
        <v>412</v>
      </c>
      <c r="E372" t="s">
        <v>413</v>
      </c>
      <c r="F372">
        <v>0.82324631581831365</v>
      </c>
      <c r="G372">
        <v>0.88784979847943568</v>
      </c>
    </row>
    <row r="373" spans="1:7">
      <c r="A373" t="s">
        <v>617</v>
      </c>
      <c r="B373" t="s">
        <v>617</v>
      </c>
      <c r="C373" t="s">
        <v>618</v>
      </c>
      <c r="D373" t="s">
        <v>26</v>
      </c>
      <c r="E373" t="s">
        <v>27</v>
      </c>
      <c r="F373">
        <v>1.2991415105164912E-2</v>
      </c>
      <c r="G373">
        <v>2.1562759121061359</v>
      </c>
    </row>
    <row r="374" spans="1:7">
      <c r="A374" t="s">
        <v>640</v>
      </c>
      <c r="B374" t="s">
        <v>640</v>
      </c>
      <c r="C374" t="s">
        <v>641</v>
      </c>
      <c r="D374" t="s">
        <v>150</v>
      </c>
      <c r="E374" t="s">
        <v>151</v>
      </c>
      <c r="F374">
        <v>0.18755701300259225</v>
      </c>
      <c r="G374">
        <v>1.4492337164750959</v>
      </c>
    </row>
    <row r="375" spans="1:7">
      <c r="A375" t="s">
        <v>640</v>
      </c>
      <c r="B375" t="s">
        <v>640</v>
      </c>
      <c r="C375" t="s">
        <v>641</v>
      </c>
      <c r="D375" t="s">
        <v>28</v>
      </c>
      <c r="E375" t="s">
        <v>29</v>
      </c>
      <c r="F375">
        <v>1.3255859004044914E-2</v>
      </c>
      <c r="G375">
        <v>1.8433235867446391</v>
      </c>
    </row>
    <row r="376" spans="1:7">
      <c r="A376" t="s">
        <v>640</v>
      </c>
      <c r="B376" t="s">
        <v>640</v>
      </c>
      <c r="C376" t="s">
        <v>641</v>
      </c>
      <c r="D376" t="s">
        <v>198</v>
      </c>
      <c r="E376" t="s">
        <v>199</v>
      </c>
      <c r="F376">
        <v>0.25932438133939067</v>
      </c>
      <c r="G376">
        <v>1.5451388888888886</v>
      </c>
    </row>
    <row r="377" spans="1:7">
      <c r="A377" t="s">
        <v>489</v>
      </c>
      <c r="B377" t="s">
        <v>489</v>
      </c>
      <c r="C377" t="s">
        <v>490</v>
      </c>
      <c r="D377" t="s">
        <v>242</v>
      </c>
      <c r="E377" t="s">
        <v>243</v>
      </c>
      <c r="F377">
        <v>0.37091627933002597</v>
      </c>
      <c r="G377">
        <v>1.1939709595959598</v>
      </c>
    </row>
    <row r="378" spans="1:7">
      <c r="A378" t="s">
        <v>489</v>
      </c>
      <c r="B378" t="s">
        <v>489</v>
      </c>
      <c r="C378" t="s">
        <v>490</v>
      </c>
      <c r="D378" t="s">
        <v>84</v>
      </c>
      <c r="E378" t="s">
        <v>85</v>
      </c>
      <c r="F378">
        <v>8.973932448415739E-2</v>
      </c>
      <c r="G378">
        <v>1.8205101760176017</v>
      </c>
    </row>
    <row r="379" spans="1:7">
      <c r="A379" t="s">
        <v>489</v>
      </c>
      <c r="B379" t="s">
        <v>489</v>
      </c>
      <c r="C379" t="s">
        <v>490</v>
      </c>
      <c r="D379" t="s">
        <v>66</v>
      </c>
      <c r="E379" t="s">
        <v>67</v>
      </c>
      <c r="F379">
        <v>5.3775003933092362E-2</v>
      </c>
      <c r="G379">
        <v>1.6417100694444444</v>
      </c>
    </row>
    <row r="380" spans="1:7">
      <c r="A380" t="s">
        <v>489</v>
      </c>
      <c r="B380" t="s">
        <v>489</v>
      </c>
      <c r="C380" t="s">
        <v>490</v>
      </c>
      <c r="D380" t="s">
        <v>20</v>
      </c>
      <c r="E380" t="s">
        <v>21</v>
      </c>
      <c r="F380">
        <v>3.5219046327141707E-3</v>
      </c>
      <c r="G380">
        <v>2.0673386059670782</v>
      </c>
    </row>
    <row r="381" spans="1:7">
      <c r="A381" t="s">
        <v>489</v>
      </c>
      <c r="B381" t="s">
        <v>489</v>
      </c>
      <c r="C381" t="s">
        <v>490</v>
      </c>
      <c r="D381" t="s">
        <v>28</v>
      </c>
      <c r="E381" t="s">
        <v>29</v>
      </c>
      <c r="F381">
        <v>1.3255859004044914E-2</v>
      </c>
      <c r="G381">
        <v>1.8433235867446391</v>
      </c>
    </row>
    <row r="382" spans="1:7">
      <c r="A382" t="s">
        <v>489</v>
      </c>
      <c r="B382" t="s">
        <v>489</v>
      </c>
      <c r="C382" t="s">
        <v>490</v>
      </c>
      <c r="D382" t="s">
        <v>60</v>
      </c>
      <c r="E382" t="s">
        <v>61</v>
      </c>
      <c r="F382">
        <v>4.978444722025565E-2</v>
      </c>
      <c r="G382">
        <v>2.0894491792929295</v>
      </c>
    </row>
    <row r="383" spans="1:7">
      <c r="A383" t="s">
        <v>489</v>
      </c>
      <c r="B383" t="s">
        <v>489</v>
      </c>
      <c r="C383" t="s">
        <v>490</v>
      </c>
      <c r="D383" t="s">
        <v>36</v>
      </c>
      <c r="E383" t="s">
        <v>37</v>
      </c>
      <c r="F383">
        <v>2.5415134465591391E-2</v>
      </c>
      <c r="G383">
        <v>1.7434089233038348</v>
      </c>
    </row>
    <row r="384" spans="1:7">
      <c r="A384" t="s">
        <v>489</v>
      </c>
      <c r="B384" t="s">
        <v>489</v>
      </c>
      <c r="C384" t="s">
        <v>490</v>
      </c>
      <c r="D384" t="s">
        <v>162</v>
      </c>
      <c r="E384" t="s">
        <v>163</v>
      </c>
      <c r="F384">
        <v>0.21690418814350201</v>
      </c>
      <c r="G384">
        <v>1.3133680555555556</v>
      </c>
    </row>
    <row r="385" spans="1:7">
      <c r="A385" t="s">
        <v>489</v>
      </c>
      <c r="B385" t="s">
        <v>489</v>
      </c>
      <c r="C385" t="s">
        <v>490</v>
      </c>
      <c r="D385" t="s">
        <v>264</v>
      </c>
      <c r="E385" t="s">
        <v>265</v>
      </c>
      <c r="F385">
        <v>0.40911067115186994</v>
      </c>
      <c r="G385">
        <v>1.1674382716049381</v>
      </c>
    </row>
    <row r="386" spans="1:7">
      <c r="A386" t="s">
        <v>489</v>
      </c>
      <c r="B386" t="s">
        <v>489</v>
      </c>
      <c r="C386" t="s">
        <v>490</v>
      </c>
      <c r="D386" t="s">
        <v>124</v>
      </c>
      <c r="E386" t="s">
        <v>125</v>
      </c>
      <c r="F386">
        <v>0.13856257132202676</v>
      </c>
      <c r="G386">
        <v>1.8241222993827162</v>
      </c>
    </row>
    <row r="387" spans="1:7">
      <c r="A387" t="s">
        <v>489</v>
      </c>
      <c r="B387" t="s">
        <v>489</v>
      </c>
      <c r="C387" t="s">
        <v>490</v>
      </c>
      <c r="D387" t="s">
        <v>38</v>
      </c>
      <c r="E387" t="s">
        <v>39</v>
      </c>
      <c r="F387">
        <v>2.5607645156077899E-2</v>
      </c>
      <c r="G387">
        <v>1.5968000675447485</v>
      </c>
    </row>
    <row r="388" spans="1:7">
      <c r="A388" t="s">
        <v>489</v>
      </c>
      <c r="B388" t="s">
        <v>489</v>
      </c>
      <c r="C388" t="s">
        <v>490</v>
      </c>
      <c r="D388" t="s">
        <v>24</v>
      </c>
      <c r="E388" t="s">
        <v>25</v>
      </c>
      <c r="F388">
        <v>9.4794825960293396E-3</v>
      </c>
      <c r="G388">
        <v>2.3664289289289289</v>
      </c>
    </row>
    <row r="389" spans="1:7">
      <c r="A389" t="s">
        <v>489</v>
      </c>
      <c r="B389" t="s">
        <v>489</v>
      </c>
      <c r="C389" t="s">
        <v>490</v>
      </c>
      <c r="D389" t="s">
        <v>50</v>
      </c>
      <c r="E389" t="s">
        <v>51</v>
      </c>
      <c r="F389">
        <v>3.0218474361782568E-2</v>
      </c>
      <c r="G389">
        <v>2.3274876933895925</v>
      </c>
    </row>
    <row r="390" spans="1:7">
      <c r="A390" t="s">
        <v>489</v>
      </c>
      <c r="B390" t="s">
        <v>489</v>
      </c>
      <c r="C390" t="s">
        <v>490</v>
      </c>
      <c r="D390" t="s">
        <v>118</v>
      </c>
      <c r="E390" t="s">
        <v>119</v>
      </c>
      <c r="F390">
        <v>0.13661691307379153</v>
      </c>
      <c r="G390">
        <v>1.4262820512820511</v>
      </c>
    </row>
    <row r="391" spans="1:7">
      <c r="A391" t="s">
        <v>489</v>
      </c>
      <c r="B391" t="s">
        <v>489</v>
      </c>
      <c r="C391" t="s">
        <v>490</v>
      </c>
      <c r="D391" t="s">
        <v>12</v>
      </c>
      <c r="E391" t="s">
        <v>13</v>
      </c>
      <c r="F391">
        <v>1.8276071295531269E-3</v>
      </c>
      <c r="G391">
        <v>2.529449588477366</v>
      </c>
    </row>
    <row r="392" spans="1:7">
      <c r="A392" t="s">
        <v>489</v>
      </c>
      <c r="B392" t="s">
        <v>489</v>
      </c>
      <c r="C392" t="s">
        <v>490</v>
      </c>
      <c r="D392" t="s">
        <v>110</v>
      </c>
      <c r="E392" t="s">
        <v>111</v>
      </c>
      <c r="F392">
        <v>0.12714604942207411</v>
      </c>
      <c r="G392">
        <v>1.8762400793650793</v>
      </c>
    </row>
    <row r="393" spans="1:7">
      <c r="A393" t="s">
        <v>489</v>
      </c>
      <c r="B393" t="s">
        <v>489</v>
      </c>
      <c r="C393" t="s">
        <v>490</v>
      </c>
      <c r="D393" t="s">
        <v>10</v>
      </c>
      <c r="E393" t="s">
        <v>11</v>
      </c>
      <c r="F393">
        <v>1.3871316912655095E-3</v>
      </c>
      <c r="G393">
        <v>3.3296654929577469</v>
      </c>
    </row>
    <row r="394" spans="1:7">
      <c r="A394" t="s">
        <v>489</v>
      </c>
      <c r="B394" t="s">
        <v>489</v>
      </c>
      <c r="C394" t="s">
        <v>490</v>
      </c>
      <c r="D394" t="s">
        <v>62</v>
      </c>
      <c r="E394" t="s">
        <v>63</v>
      </c>
      <c r="F394">
        <v>5.2483923903751076E-2</v>
      </c>
      <c r="G394">
        <v>1.6129081384015593</v>
      </c>
    </row>
    <row r="395" spans="1:7">
      <c r="A395" t="s">
        <v>489</v>
      </c>
      <c r="B395" t="s">
        <v>489</v>
      </c>
      <c r="C395" t="s">
        <v>490</v>
      </c>
      <c r="D395" t="s">
        <v>46</v>
      </c>
      <c r="E395" t="s">
        <v>47</v>
      </c>
      <c r="F395">
        <v>2.8429386117867449E-2</v>
      </c>
      <c r="G395">
        <v>2.3573272792022792</v>
      </c>
    </row>
    <row r="396" spans="1:7">
      <c r="A396" t="s">
        <v>489</v>
      </c>
      <c r="B396" t="s">
        <v>489</v>
      </c>
      <c r="C396" t="s">
        <v>490</v>
      </c>
      <c r="D396" t="s">
        <v>296</v>
      </c>
      <c r="E396" t="s">
        <v>297</v>
      </c>
      <c r="F396">
        <v>0.49486736984341084</v>
      </c>
      <c r="G396">
        <v>1.0506944444444444</v>
      </c>
    </row>
    <row r="397" spans="1:7">
      <c r="A397" t="s">
        <v>489</v>
      </c>
      <c r="B397" t="s">
        <v>489</v>
      </c>
      <c r="C397" t="s">
        <v>490</v>
      </c>
      <c r="D397" t="s">
        <v>26</v>
      </c>
      <c r="E397" t="s">
        <v>27</v>
      </c>
      <c r="F397">
        <v>1.2991415105164912E-2</v>
      </c>
      <c r="G397">
        <v>2.1562759121061359</v>
      </c>
    </row>
    <row r="398" spans="1:7">
      <c r="A398" t="s">
        <v>489</v>
      </c>
      <c r="B398" t="s">
        <v>489</v>
      </c>
      <c r="C398" t="s">
        <v>490</v>
      </c>
      <c r="D398" t="s">
        <v>80</v>
      </c>
      <c r="E398" t="s">
        <v>81</v>
      </c>
      <c r="F398">
        <v>7.9686077737114613E-2</v>
      </c>
      <c r="G398">
        <v>1.9949894514767932</v>
      </c>
    </row>
    <row r="399" spans="1:7">
      <c r="A399" t="s">
        <v>489</v>
      </c>
      <c r="B399" t="s">
        <v>489</v>
      </c>
      <c r="C399" t="s">
        <v>490</v>
      </c>
      <c r="D399" t="s">
        <v>82</v>
      </c>
      <c r="E399" t="s">
        <v>83</v>
      </c>
      <c r="F399">
        <v>8.662236451841071E-2</v>
      </c>
      <c r="G399">
        <v>1.7511574074074072</v>
      </c>
    </row>
    <row r="400" spans="1:7">
      <c r="A400" t="s">
        <v>489</v>
      </c>
      <c r="B400" t="s">
        <v>489</v>
      </c>
      <c r="C400" t="s">
        <v>490</v>
      </c>
      <c r="D400" t="s">
        <v>16</v>
      </c>
      <c r="E400" t="s">
        <v>17</v>
      </c>
      <c r="F400">
        <v>3.3972720920882765E-3</v>
      </c>
      <c r="G400">
        <v>1.9385506355063551</v>
      </c>
    </row>
    <row r="401" spans="1:7">
      <c r="A401" t="s">
        <v>567</v>
      </c>
      <c r="B401" t="s">
        <v>567</v>
      </c>
      <c r="C401" t="s">
        <v>568</v>
      </c>
      <c r="D401" t="s">
        <v>18</v>
      </c>
      <c r="E401" t="s">
        <v>19</v>
      </c>
      <c r="F401">
        <v>3.4896706342747237E-3</v>
      </c>
      <c r="G401">
        <v>2.9185956790123457</v>
      </c>
    </row>
    <row r="402" spans="1:7">
      <c r="A402" t="s">
        <v>567</v>
      </c>
      <c r="B402" t="s">
        <v>567</v>
      </c>
      <c r="C402" t="s">
        <v>568</v>
      </c>
      <c r="D402" t="s">
        <v>42</v>
      </c>
      <c r="E402" t="s">
        <v>43</v>
      </c>
      <c r="F402">
        <v>2.7789124401430835E-2</v>
      </c>
      <c r="G402">
        <v>2.5836748633879778</v>
      </c>
    </row>
    <row r="403" spans="1:7">
      <c r="A403" t="s">
        <v>567</v>
      </c>
      <c r="B403" t="s">
        <v>567</v>
      </c>
      <c r="C403" t="s">
        <v>568</v>
      </c>
      <c r="D403" t="s">
        <v>412</v>
      </c>
      <c r="E403" t="s">
        <v>413</v>
      </c>
      <c r="F403">
        <v>0.82324631581831365</v>
      </c>
      <c r="G403">
        <v>0.88784979847943568</v>
      </c>
    </row>
    <row r="404" spans="1:7">
      <c r="A404" t="s">
        <v>670</v>
      </c>
      <c r="B404" t="s">
        <v>670</v>
      </c>
      <c r="C404" t="s">
        <v>671</v>
      </c>
      <c r="D404" t="s">
        <v>194</v>
      </c>
      <c r="E404" t="s">
        <v>195</v>
      </c>
      <c r="F404">
        <v>0.25065782847011575</v>
      </c>
      <c r="G404">
        <v>1.4756944444444444</v>
      </c>
    </row>
    <row r="405" spans="1:7">
      <c r="A405" t="s">
        <v>670</v>
      </c>
      <c r="B405" t="s">
        <v>670</v>
      </c>
      <c r="C405" t="s">
        <v>671</v>
      </c>
      <c r="D405" t="s">
        <v>36</v>
      </c>
      <c r="E405" t="s">
        <v>37</v>
      </c>
      <c r="F405">
        <v>2.5415134465591391E-2</v>
      </c>
      <c r="G405">
        <v>1.7434089233038348</v>
      </c>
    </row>
    <row r="406" spans="1:7">
      <c r="A406" t="s">
        <v>676</v>
      </c>
      <c r="B406" t="s">
        <v>676</v>
      </c>
      <c r="C406" t="s">
        <v>516</v>
      </c>
      <c r="D406" t="s">
        <v>190</v>
      </c>
      <c r="E406" t="s">
        <v>191</v>
      </c>
      <c r="F406">
        <v>0.25065782847011575</v>
      </c>
      <c r="G406">
        <v>1.4756944444444444</v>
      </c>
    </row>
    <row r="407" spans="1:7">
      <c r="A407" t="s">
        <v>676</v>
      </c>
      <c r="B407" t="s">
        <v>676</v>
      </c>
      <c r="C407" t="s">
        <v>516</v>
      </c>
      <c r="D407" t="s">
        <v>38</v>
      </c>
      <c r="E407" t="s">
        <v>39</v>
      </c>
      <c r="F407">
        <v>2.5607645156077899E-2</v>
      </c>
      <c r="G407">
        <v>1.5968000675447485</v>
      </c>
    </row>
    <row r="408" spans="1:7">
      <c r="A408" t="s">
        <v>676</v>
      </c>
      <c r="B408" t="s">
        <v>676</v>
      </c>
      <c r="C408" t="s">
        <v>516</v>
      </c>
      <c r="D408" t="s">
        <v>166</v>
      </c>
      <c r="E408" t="s">
        <v>167</v>
      </c>
      <c r="F408">
        <v>0.23166837997042469</v>
      </c>
      <c r="G408">
        <v>1.4035994486853265</v>
      </c>
    </row>
    <row r="409" spans="1:7">
      <c r="A409" t="s">
        <v>676</v>
      </c>
      <c r="B409" t="s">
        <v>676</v>
      </c>
      <c r="C409" t="s">
        <v>516</v>
      </c>
      <c r="D409" t="s">
        <v>56</v>
      </c>
      <c r="E409" t="s">
        <v>57</v>
      </c>
      <c r="F409">
        <v>3.7271031494064681E-2</v>
      </c>
      <c r="G409">
        <v>1.9866071428571428</v>
      </c>
    </row>
    <row r="410" spans="1:7">
      <c r="A410" t="s">
        <v>676</v>
      </c>
      <c r="B410" t="s">
        <v>676</v>
      </c>
      <c r="C410" t="s">
        <v>516</v>
      </c>
      <c r="D410" t="s">
        <v>366</v>
      </c>
      <c r="E410" t="s">
        <v>367</v>
      </c>
      <c r="F410">
        <v>0.68858470820424622</v>
      </c>
      <c r="G410">
        <v>0.90059523809523812</v>
      </c>
    </row>
    <row r="411" spans="1:7">
      <c r="A411" t="s">
        <v>676</v>
      </c>
      <c r="B411" t="s">
        <v>676</v>
      </c>
      <c r="C411" t="s">
        <v>516</v>
      </c>
      <c r="D411" t="s">
        <v>66</v>
      </c>
      <c r="E411" t="s">
        <v>67</v>
      </c>
      <c r="F411">
        <v>5.3775003933092362E-2</v>
      </c>
      <c r="G411">
        <v>1.6417100694444444</v>
      </c>
    </row>
    <row r="412" spans="1:7">
      <c r="A412" t="s">
        <v>676</v>
      </c>
      <c r="B412" t="s">
        <v>676</v>
      </c>
      <c r="C412" t="s">
        <v>516</v>
      </c>
      <c r="D412" t="s">
        <v>358</v>
      </c>
      <c r="E412" t="s">
        <v>359</v>
      </c>
      <c r="F412">
        <v>0.67219855355115077</v>
      </c>
      <c r="G412">
        <v>0.87557870370370361</v>
      </c>
    </row>
    <row r="413" spans="1:7">
      <c r="A413" t="s">
        <v>752</v>
      </c>
      <c r="B413" t="s">
        <v>752</v>
      </c>
      <c r="C413" t="s">
        <v>753</v>
      </c>
      <c r="D413" t="s">
        <v>94</v>
      </c>
      <c r="E413" t="s">
        <v>95</v>
      </c>
      <c r="F413">
        <v>0.10712756665387277</v>
      </c>
      <c r="G413">
        <v>1.667768959435626</v>
      </c>
    </row>
    <row r="414" spans="1:7">
      <c r="A414" t="s">
        <v>792</v>
      </c>
      <c r="B414" t="s">
        <v>792</v>
      </c>
      <c r="C414" t="s">
        <v>793</v>
      </c>
      <c r="D414" t="s">
        <v>132</v>
      </c>
      <c r="E414" t="s">
        <v>133</v>
      </c>
      <c r="F414">
        <v>0.16427262740144122</v>
      </c>
      <c r="G414">
        <v>1.5009920634920633</v>
      </c>
    </row>
    <row r="415" spans="1:7">
      <c r="A415" t="s">
        <v>491</v>
      </c>
      <c r="B415" t="s">
        <v>491</v>
      </c>
      <c r="C415" t="s">
        <v>492</v>
      </c>
      <c r="D415" t="s">
        <v>76</v>
      </c>
      <c r="E415" t="s">
        <v>77</v>
      </c>
      <c r="F415">
        <v>7.8780649921902104E-2</v>
      </c>
      <c r="G415">
        <v>1.6624912095639945</v>
      </c>
    </row>
    <row r="416" spans="1:7">
      <c r="A416" t="s">
        <v>491</v>
      </c>
      <c r="B416" t="s">
        <v>491</v>
      </c>
      <c r="C416" t="s">
        <v>492</v>
      </c>
      <c r="D416" t="s">
        <v>264</v>
      </c>
      <c r="E416" t="s">
        <v>265</v>
      </c>
      <c r="F416">
        <v>0.40911067115186994</v>
      </c>
      <c r="G416">
        <v>1.1674382716049381</v>
      </c>
    </row>
    <row r="417" spans="1:7">
      <c r="A417" t="s">
        <v>491</v>
      </c>
      <c r="B417" t="s">
        <v>491</v>
      </c>
      <c r="C417" t="s">
        <v>492</v>
      </c>
      <c r="D417" t="s">
        <v>24</v>
      </c>
      <c r="E417" t="s">
        <v>25</v>
      </c>
      <c r="F417">
        <v>9.4794825960293396E-3</v>
      </c>
      <c r="G417">
        <v>2.3664289289289289</v>
      </c>
    </row>
    <row r="418" spans="1:7">
      <c r="A418" t="s">
        <v>491</v>
      </c>
      <c r="B418" t="s">
        <v>491</v>
      </c>
      <c r="C418" t="s">
        <v>492</v>
      </c>
      <c r="D418" t="s">
        <v>102</v>
      </c>
      <c r="E418" t="s">
        <v>103</v>
      </c>
      <c r="F418">
        <v>0.11357332995493928</v>
      </c>
      <c r="G418">
        <v>1.5451388888888891</v>
      </c>
    </row>
    <row r="419" spans="1:7">
      <c r="A419" t="s">
        <v>491</v>
      </c>
      <c r="B419" t="s">
        <v>491</v>
      </c>
      <c r="C419" t="s">
        <v>492</v>
      </c>
      <c r="D419" t="s">
        <v>58</v>
      </c>
      <c r="E419" t="s">
        <v>59</v>
      </c>
      <c r="F419">
        <v>3.8914131844771403E-2</v>
      </c>
      <c r="G419">
        <v>2.3879419191919187</v>
      </c>
    </row>
    <row r="420" spans="1:7">
      <c r="A420" t="s">
        <v>491</v>
      </c>
      <c r="B420" t="s">
        <v>491</v>
      </c>
      <c r="C420" t="s">
        <v>492</v>
      </c>
      <c r="D420" t="s">
        <v>306</v>
      </c>
      <c r="E420" t="s">
        <v>307</v>
      </c>
      <c r="F420">
        <v>0.53932492104361229</v>
      </c>
      <c r="G420">
        <v>1.0648930180180181</v>
      </c>
    </row>
    <row r="421" spans="1:7">
      <c r="A421" t="s">
        <v>491</v>
      </c>
      <c r="B421" t="s">
        <v>491</v>
      </c>
      <c r="C421" t="s">
        <v>492</v>
      </c>
      <c r="D421" t="s">
        <v>118</v>
      </c>
      <c r="E421" t="s">
        <v>119</v>
      </c>
      <c r="F421">
        <v>0.13661691307379153</v>
      </c>
      <c r="G421">
        <v>1.4262820512820511</v>
      </c>
    </row>
    <row r="422" spans="1:7">
      <c r="A422" t="s">
        <v>491</v>
      </c>
      <c r="B422" t="s">
        <v>491</v>
      </c>
      <c r="C422" t="s">
        <v>492</v>
      </c>
      <c r="D422" t="s">
        <v>10</v>
      </c>
      <c r="E422" t="s">
        <v>11</v>
      </c>
      <c r="F422">
        <v>1.3871316912655095E-3</v>
      </c>
      <c r="G422">
        <v>3.3296654929577469</v>
      </c>
    </row>
    <row r="423" spans="1:7">
      <c r="A423" t="s">
        <v>491</v>
      </c>
      <c r="B423" t="s">
        <v>491</v>
      </c>
      <c r="C423" t="s">
        <v>492</v>
      </c>
      <c r="D423" t="s">
        <v>240</v>
      </c>
      <c r="E423" t="s">
        <v>241</v>
      </c>
      <c r="F423">
        <v>0.36686962767727027</v>
      </c>
      <c r="G423">
        <v>1.1805555555555556</v>
      </c>
    </row>
    <row r="424" spans="1:7">
      <c r="A424" t="s">
        <v>491</v>
      </c>
      <c r="B424" t="s">
        <v>491</v>
      </c>
      <c r="C424" t="s">
        <v>492</v>
      </c>
      <c r="D424" t="s">
        <v>296</v>
      </c>
      <c r="E424" t="s">
        <v>297</v>
      </c>
      <c r="F424">
        <v>0.49486736984341084</v>
      </c>
      <c r="G424">
        <v>1.0506944444444444</v>
      </c>
    </row>
    <row r="425" spans="1:7">
      <c r="A425" t="s">
        <v>491</v>
      </c>
      <c r="B425" t="s">
        <v>491</v>
      </c>
      <c r="C425" t="s">
        <v>492</v>
      </c>
      <c r="D425" t="s">
        <v>26</v>
      </c>
      <c r="E425" t="s">
        <v>27</v>
      </c>
      <c r="F425">
        <v>1.2991415105164912E-2</v>
      </c>
      <c r="G425">
        <v>2.1562759121061359</v>
      </c>
    </row>
    <row r="426" spans="1:7">
      <c r="A426" t="s">
        <v>491</v>
      </c>
      <c r="B426" t="s">
        <v>491</v>
      </c>
      <c r="C426" t="s">
        <v>492</v>
      </c>
      <c r="D426" t="s">
        <v>252</v>
      </c>
      <c r="E426" t="s">
        <v>253</v>
      </c>
      <c r="F426">
        <v>0.38582309087112632</v>
      </c>
      <c r="G426">
        <v>1.2274467808930425</v>
      </c>
    </row>
    <row r="427" spans="1:7">
      <c r="A427" t="s">
        <v>491</v>
      </c>
      <c r="B427" t="s">
        <v>491</v>
      </c>
      <c r="C427" t="s">
        <v>492</v>
      </c>
      <c r="D427" t="s">
        <v>66</v>
      </c>
      <c r="E427" t="s">
        <v>67</v>
      </c>
      <c r="F427">
        <v>5.3775003933092362E-2</v>
      </c>
      <c r="G427">
        <v>1.6417100694444444</v>
      </c>
    </row>
    <row r="428" spans="1:7">
      <c r="A428" t="s">
        <v>491</v>
      </c>
      <c r="B428" t="s">
        <v>491</v>
      </c>
      <c r="C428" t="s">
        <v>492</v>
      </c>
      <c r="D428" t="s">
        <v>20</v>
      </c>
      <c r="E428" t="s">
        <v>21</v>
      </c>
      <c r="F428">
        <v>3.5219046327141707E-3</v>
      </c>
      <c r="G428">
        <v>2.0673386059670782</v>
      </c>
    </row>
    <row r="429" spans="1:7">
      <c r="A429" t="s">
        <v>491</v>
      </c>
      <c r="B429" t="s">
        <v>491</v>
      </c>
      <c r="C429" t="s">
        <v>492</v>
      </c>
      <c r="D429" t="s">
        <v>28</v>
      </c>
      <c r="E429" t="s">
        <v>29</v>
      </c>
      <c r="F429">
        <v>1.3255859004044914E-2</v>
      </c>
      <c r="G429">
        <v>1.8433235867446391</v>
      </c>
    </row>
    <row r="430" spans="1:7">
      <c r="A430" t="s">
        <v>491</v>
      </c>
      <c r="B430" t="s">
        <v>491</v>
      </c>
      <c r="C430" t="s">
        <v>492</v>
      </c>
      <c r="D430" t="s">
        <v>278</v>
      </c>
      <c r="E430" t="s">
        <v>279</v>
      </c>
      <c r="F430">
        <v>0.4530255422825567</v>
      </c>
      <c r="G430">
        <v>1.0701517489711934</v>
      </c>
    </row>
    <row r="431" spans="1:7">
      <c r="A431" t="s">
        <v>491</v>
      </c>
      <c r="B431" t="s">
        <v>491</v>
      </c>
      <c r="C431" t="s">
        <v>492</v>
      </c>
      <c r="D431" t="s">
        <v>248</v>
      </c>
      <c r="E431" t="s">
        <v>249</v>
      </c>
      <c r="F431">
        <v>0.38163922867306194</v>
      </c>
      <c r="G431">
        <v>1.2030852417302798</v>
      </c>
    </row>
    <row r="432" spans="1:7">
      <c r="A432" t="s">
        <v>491</v>
      </c>
      <c r="B432" t="s">
        <v>491</v>
      </c>
      <c r="C432" t="s">
        <v>492</v>
      </c>
      <c r="D432" t="s">
        <v>36</v>
      </c>
      <c r="E432" t="s">
        <v>37</v>
      </c>
      <c r="F432">
        <v>2.5415134465591391E-2</v>
      </c>
      <c r="G432">
        <v>1.7434089233038348</v>
      </c>
    </row>
    <row r="433" spans="1:7">
      <c r="A433" t="s">
        <v>491</v>
      </c>
      <c r="B433" t="s">
        <v>491</v>
      </c>
      <c r="C433" t="s">
        <v>492</v>
      </c>
      <c r="D433" t="s">
        <v>162</v>
      </c>
      <c r="E433" t="s">
        <v>163</v>
      </c>
      <c r="F433">
        <v>0.21690418814350201</v>
      </c>
      <c r="G433">
        <v>1.3133680555555556</v>
      </c>
    </row>
    <row r="434" spans="1:7">
      <c r="A434" t="s">
        <v>491</v>
      </c>
      <c r="B434" t="s">
        <v>491</v>
      </c>
      <c r="C434" t="s">
        <v>492</v>
      </c>
      <c r="D434" t="s">
        <v>38</v>
      </c>
      <c r="E434" t="s">
        <v>39</v>
      </c>
      <c r="F434">
        <v>2.5607645156077899E-2</v>
      </c>
      <c r="G434">
        <v>1.5968000675447485</v>
      </c>
    </row>
    <row r="435" spans="1:7">
      <c r="A435" t="s">
        <v>491</v>
      </c>
      <c r="B435" t="s">
        <v>491</v>
      </c>
      <c r="C435" t="s">
        <v>492</v>
      </c>
      <c r="D435" t="s">
        <v>50</v>
      </c>
      <c r="E435" t="s">
        <v>51</v>
      </c>
      <c r="F435">
        <v>3.0218474361782568E-2</v>
      </c>
      <c r="G435">
        <v>2.3274876933895925</v>
      </c>
    </row>
    <row r="436" spans="1:7">
      <c r="A436" t="s">
        <v>491</v>
      </c>
      <c r="B436" t="s">
        <v>491</v>
      </c>
      <c r="C436" t="s">
        <v>492</v>
      </c>
      <c r="D436" t="s">
        <v>12</v>
      </c>
      <c r="E436" t="s">
        <v>13</v>
      </c>
      <c r="F436">
        <v>1.8276071295531269E-3</v>
      </c>
      <c r="G436">
        <v>2.529449588477366</v>
      </c>
    </row>
    <row r="437" spans="1:7">
      <c r="A437" t="s">
        <v>491</v>
      </c>
      <c r="B437" t="s">
        <v>491</v>
      </c>
      <c r="C437" t="s">
        <v>492</v>
      </c>
      <c r="D437" t="s">
        <v>34</v>
      </c>
      <c r="E437" t="s">
        <v>35</v>
      </c>
      <c r="F437">
        <v>1.718395194577069E-2</v>
      </c>
      <c r="G437">
        <v>1.9949894514767932</v>
      </c>
    </row>
    <row r="438" spans="1:7">
      <c r="A438" t="s">
        <v>491</v>
      </c>
      <c r="B438" t="s">
        <v>491</v>
      </c>
      <c r="C438" t="s">
        <v>492</v>
      </c>
      <c r="D438" t="s">
        <v>62</v>
      </c>
      <c r="E438" t="s">
        <v>63</v>
      </c>
      <c r="F438">
        <v>5.2483923903751076E-2</v>
      </c>
      <c r="G438">
        <v>1.6129081384015593</v>
      </c>
    </row>
    <row r="439" spans="1:7">
      <c r="A439" t="s">
        <v>491</v>
      </c>
      <c r="B439" t="s">
        <v>491</v>
      </c>
      <c r="C439" t="s">
        <v>492</v>
      </c>
      <c r="D439" t="s">
        <v>194</v>
      </c>
      <c r="E439" t="s">
        <v>195</v>
      </c>
      <c r="F439">
        <v>0.25065782847011575</v>
      </c>
      <c r="G439">
        <v>1.4756944444444444</v>
      </c>
    </row>
    <row r="440" spans="1:7">
      <c r="A440" t="s">
        <v>491</v>
      </c>
      <c r="B440" t="s">
        <v>491</v>
      </c>
      <c r="C440" t="s">
        <v>492</v>
      </c>
      <c r="D440" t="s">
        <v>82</v>
      </c>
      <c r="E440" t="s">
        <v>83</v>
      </c>
      <c r="F440">
        <v>8.662236451841071E-2</v>
      </c>
      <c r="G440">
        <v>1.7511574074074072</v>
      </c>
    </row>
    <row r="441" spans="1:7">
      <c r="A441" t="s">
        <v>491</v>
      </c>
      <c r="B441" t="s">
        <v>491</v>
      </c>
      <c r="C441" t="s">
        <v>492</v>
      </c>
      <c r="D441" t="s">
        <v>70</v>
      </c>
      <c r="E441" t="s">
        <v>71</v>
      </c>
      <c r="F441">
        <v>5.7145143568471404E-2</v>
      </c>
      <c r="G441">
        <v>1.8326065891472867</v>
      </c>
    </row>
    <row r="442" spans="1:7">
      <c r="A442" t="s">
        <v>579</v>
      </c>
      <c r="B442" t="s">
        <v>579</v>
      </c>
      <c r="C442" t="s">
        <v>580</v>
      </c>
      <c r="D442" t="s">
        <v>124</v>
      </c>
      <c r="E442" t="s">
        <v>125</v>
      </c>
      <c r="F442">
        <v>0.13856257132202676</v>
      </c>
      <c r="G442">
        <v>1.8241222993827162</v>
      </c>
    </row>
    <row r="443" spans="1:7">
      <c r="A443" t="s">
        <v>579</v>
      </c>
      <c r="B443" t="s">
        <v>579</v>
      </c>
      <c r="C443" t="s">
        <v>580</v>
      </c>
      <c r="D443" t="s">
        <v>38</v>
      </c>
      <c r="E443" t="s">
        <v>39</v>
      </c>
      <c r="F443">
        <v>2.5607645156077899E-2</v>
      </c>
      <c r="G443">
        <v>1.5968000675447485</v>
      </c>
    </row>
    <row r="444" spans="1:7">
      <c r="A444" t="s">
        <v>579</v>
      </c>
      <c r="B444" t="s">
        <v>579</v>
      </c>
      <c r="C444" t="s">
        <v>580</v>
      </c>
      <c r="D444" t="s">
        <v>260</v>
      </c>
      <c r="E444" t="s">
        <v>261</v>
      </c>
      <c r="F444">
        <v>0.39804755839286848</v>
      </c>
      <c r="G444">
        <v>1.2508267195767195</v>
      </c>
    </row>
    <row r="445" spans="1:7">
      <c r="A445" t="s">
        <v>579</v>
      </c>
      <c r="B445" t="s">
        <v>579</v>
      </c>
      <c r="C445" t="s">
        <v>580</v>
      </c>
      <c r="D445" t="s">
        <v>110</v>
      </c>
      <c r="E445" t="s">
        <v>111</v>
      </c>
      <c r="F445">
        <v>0.12714604942207411</v>
      </c>
      <c r="G445">
        <v>1.8762400793650793</v>
      </c>
    </row>
    <row r="446" spans="1:7">
      <c r="A446" t="s">
        <v>579</v>
      </c>
      <c r="B446" t="s">
        <v>579</v>
      </c>
      <c r="C446" t="s">
        <v>580</v>
      </c>
      <c r="D446" t="s">
        <v>62</v>
      </c>
      <c r="E446" t="s">
        <v>63</v>
      </c>
      <c r="F446">
        <v>5.2483923903751076E-2</v>
      </c>
      <c r="G446">
        <v>1.6129081384015593</v>
      </c>
    </row>
    <row r="447" spans="1:7">
      <c r="A447" t="s">
        <v>579</v>
      </c>
      <c r="B447" t="s">
        <v>579</v>
      </c>
      <c r="C447" t="s">
        <v>580</v>
      </c>
      <c r="D447" t="s">
        <v>92</v>
      </c>
      <c r="E447" t="s">
        <v>93</v>
      </c>
      <c r="F447">
        <v>0.10063925112065641</v>
      </c>
      <c r="G447">
        <v>2.0205662393162394</v>
      </c>
    </row>
    <row r="448" spans="1:7">
      <c r="A448" t="s">
        <v>579</v>
      </c>
      <c r="B448" t="s">
        <v>579</v>
      </c>
      <c r="C448" t="s">
        <v>580</v>
      </c>
      <c r="D448" t="s">
        <v>366</v>
      </c>
      <c r="E448" t="s">
        <v>367</v>
      </c>
      <c r="F448">
        <v>0.68858470820424622</v>
      </c>
      <c r="G448">
        <v>0.90059523809523812</v>
      </c>
    </row>
    <row r="449" spans="1:7">
      <c r="A449" t="s">
        <v>579</v>
      </c>
      <c r="B449" t="s">
        <v>579</v>
      </c>
      <c r="C449" t="s">
        <v>580</v>
      </c>
      <c r="D449" t="s">
        <v>402</v>
      </c>
      <c r="E449" t="s">
        <v>403</v>
      </c>
      <c r="F449">
        <v>0.80498813455221419</v>
      </c>
      <c r="G449">
        <v>0.62541335978835977</v>
      </c>
    </row>
    <row r="450" spans="1:7">
      <c r="A450" t="s">
        <v>579</v>
      </c>
      <c r="B450" t="s">
        <v>579</v>
      </c>
      <c r="C450" t="s">
        <v>580</v>
      </c>
      <c r="D450" t="s">
        <v>364</v>
      </c>
      <c r="E450" t="s">
        <v>365</v>
      </c>
      <c r="F450">
        <v>0.68133748001748395</v>
      </c>
      <c r="G450">
        <v>0.89547821969696961</v>
      </c>
    </row>
    <row r="451" spans="1:7">
      <c r="A451" t="s">
        <v>579</v>
      </c>
      <c r="B451" t="s">
        <v>579</v>
      </c>
      <c r="C451" t="s">
        <v>580</v>
      </c>
      <c r="D451" t="s">
        <v>66</v>
      </c>
      <c r="E451" t="s">
        <v>67</v>
      </c>
      <c r="F451">
        <v>5.3775003933092362E-2</v>
      </c>
      <c r="G451">
        <v>1.6417100694444444</v>
      </c>
    </row>
    <row r="452" spans="1:7">
      <c r="A452" t="s">
        <v>579</v>
      </c>
      <c r="B452" t="s">
        <v>579</v>
      </c>
      <c r="C452" t="s">
        <v>580</v>
      </c>
      <c r="D452" t="s">
        <v>20</v>
      </c>
      <c r="E452" t="s">
        <v>21</v>
      </c>
      <c r="F452">
        <v>3.5219046327141707E-3</v>
      </c>
      <c r="G452">
        <v>2.0673386059670782</v>
      </c>
    </row>
    <row r="453" spans="1:7">
      <c r="A453" t="s">
        <v>701</v>
      </c>
      <c r="B453" t="s">
        <v>701</v>
      </c>
      <c r="C453" t="s">
        <v>702</v>
      </c>
      <c r="D453" t="s">
        <v>52</v>
      </c>
      <c r="E453" t="s">
        <v>53</v>
      </c>
      <c r="F453">
        <v>3.2726763059448646E-2</v>
      </c>
      <c r="G453">
        <v>2.1442743764172336</v>
      </c>
    </row>
    <row r="454" spans="1:7">
      <c r="A454" t="s">
        <v>701</v>
      </c>
      <c r="B454" t="s">
        <v>701</v>
      </c>
      <c r="C454" t="s">
        <v>702</v>
      </c>
      <c r="D454" t="s">
        <v>210</v>
      </c>
      <c r="E454" t="s">
        <v>211</v>
      </c>
      <c r="F454">
        <v>0.31081164661162375</v>
      </c>
      <c r="G454">
        <v>1.4198573573573574</v>
      </c>
    </row>
    <row r="455" spans="1:7">
      <c r="A455" t="s">
        <v>594</v>
      </c>
      <c r="B455" t="s">
        <v>594</v>
      </c>
      <c r="C455" t="s">
        <v>595</v>
      </c>
      <c r="D455" t="s">
        <v>22</v>
      </c>
      <c r="E455" t="s">
        <v>23</v>
      </c>
      <c r="F455">
        <v>8.211850629770194E-3</v>
      </c>
      <c r="G455">
        <v>2.0544304779639977</v>
      </c>
    </row>
    <row r="456" spans="1:7">
      <c r="A456" t="s">
        <v>981</v>
      </c>
      <c r="B456" t="s">
        <v>981</v>
      </c>
      <c r="C456" t="s">
        <v>982</v>
      </c>
      <c r="D456" t="s">
        <v>378</v>
      </c>
      <c r="E456" t="s">
        <v>379</v>
      </c>
      <c r="F456">
        <v>0.70388465081197349</v>
      </c>
      <c r="G456">
        <v>0.8528363997113998</v>
      </c>
    </row>
    <row r="457" spans="1:7">
      <c r="A457" t="s">
        <v>839</v>
      </c>
      <c r="B457" t="s">
        <v>839</v>
      </c>
      <c r="C457" t="s">
        <v>840</v>
      </c>
      <c r="D457" t="s">
        <v>182</v>
      </c>
      <c r="E457" t="s">
        <v>183</v>
      </c>
      <c r="F457">
        <v>0.24347388407545661</v>
      </c>
      <c r="G457">
        <v>1.4924636994949496</v>
      </c>
    </row>
    <row r="458" spans="1:7">
      <c r="A458" t="s">
        <v>839</v>
      </c>
      <c r="B458" t="s">
        <v>839</v>
      </c>
      <c r="C458" t="s">
        <v>840</v>
      </c>
      <c r="D458" t="s">
        <v>412</v>
      </c>
      <c r="E458" t="s">
        <v>413</v>
      </c>
      <c r="F458">
        <v>0.82324631581831365</v>
      </c>
      <c r="G458">
        <v>0.88784979847943568</v>
      </c>
    </row>
    <row r="459" spans="1:7">
      <c r="A459" t="s">
        <v>839</v>
      </c>
      <c r="B459" t="s">
        <v>839</v>
      </c>
      <c r="C459" t="s">
        <v>840</v>
      </c>
      <c r="D459" t="s">
        <v>270</v>
      </c>
      <c r="E459" t="s">
        <v>271</v>
      </c>
      <c r="F459">
        <v>0.42746897174815518</v>
      </c>
      <c r="G459">
        <v>1.3824926900584795</v>
      </c>
    </row>
    <row r="460" spans="1:7">
      <c r="A460" t="s">
        <v>703</v>
      </c>
      <c r="B460" t="s">
        <v>704</v>
      </c>
      <c r="C460" t="s">
        <v>705</v>
      </c>
      <c r="D460" t="s">
        <v>54</v>
      </c>
      <c r="E460" t="s">
        <v>55</v>
      </c>
      <c r="F460">
        <v>3.3677536926879567E-2</v>
      </c>
      <c r="G460">
        <v>4.1474780701754383</v>
      </c>
    </row>
    <row r="461" spans="1:7">
      <c r="A461" t="s">
        <v>703</v>
      </c>
      <c r="B461" t="s">
        <v>704</v>
      </c>
      <c r="C461" t="s">
        <v>705</v>
      </c>
      <c r="D461" t="s">
        <v>412</v>
      </c>
      <c r="E461" t="s">
        <v>413</v>
      </c>
      <c r="F461">
        <v>0.82324631581831365</v>
      </c>
      <c r="G461">
        <v>0.88784979847943568</v>
      </c>
    </row>
    <row r="462" spans="1:7">
      <c r="A462" t="s">
        <v>523</v>
      </c>
      <c r="B462" t="s">
        <v>523</v>
      </c>
      <c r="C462" t="s">
        <v>524</v>
      </c>
      <c r="D462" t="s">
        <v>120</v>
      </c>
      <c r="E462" t="s">
        <v>121</v>
      </c>
      <c r="F462">
        <v>0.1373156131937979</v>
      </c>
      <c r="G462">
        <v>1.4840317011927182</v>
      </c>
    </row>
    <row r="463" spans="1:7">
      <c r="A463" t="s">
        <v>523</v>
      </c>
      <c r="B463" t="s">
        <v>523</v>
      </c>
      <c r="C463" t="s">
        <v>524</v>
      </c>
      <c r="D463" t="s">
        <v>14</v>
      </c>
      <c r="E463" t="s">
        <v>15</v>
      </c>
      <c r="F463">
        <v>2.4934867762585297E-3</v>
      </c>
      <c r="G463">
        <v>2.8551479468599035</v>
      </c>
    </row>
    <row r="464" spans="1:7">
      <c r="A464" t="s">
        <v>815</v>
      </c>
      <c r="B464" t="s">
        <v>815</v>
      </c>
      <c r="C464" t="s">
        <v>516</v>
      </c>
      <c r="D464" t="s">
        <v>152</v>
      </c>
      <c r="E464" t="s">
        <v>153</v>
      </c>
      <c r="F464">
        <v>0.20168348118595231</v>
      </c>
      <c r="G464">
        <v>1.6016683604336044</v>
      </c>
    </row>
    <row r="465" spans="1:7">
      <c r="A465" t="s">
        <v>726</v>
      </c>
      <c r="B465" t="s">
        <v>726</v>
      </c>
      <c r="C465" t="s">
        <v>727</v>
      </c>
      <c r="D465" t="s">
        <v>72</v>
      </c>
      <c r="E465" t="s">
        <v>73</v>
      </c>
      <c r="F465">
        <v>6.3188595333616329E-2</v>
      </c>
      <c r="G465">
        <v>1.8762400793650791</v>
      </c>
    </row>
    <row r="466" spans="1:7">
      <c r="A466" t="s">
        <v>596</v>
      </c>
      <c r="B466" t="s">
        <v>596</v>
      </c>
      <c r="C466" t="s">
        <v>597</v>
      </c>
      <c r="D466" t="s">
        <v>38</v>
      </c>
      <c r="E466" t="s">
        <v>39</v>
      </c>
      <c r="F466">
        <v>2.5607645156077899E-2</v>
      </c>
      <c r="G466">
        <v>1.5968000675447485</v>
      </c>
    </row>
    <row r="467" spans="1:7">
      <c r="A467" t="s">
        <v>596</v>
      </c>
      <c r="B467" t="s">
        <v>596</v>
      </c>
      <c r="C467" t="s">
        <v>597</v>
      </c>
      <c r="D467" t="s">
        <v>134</v>
      </c>
      <c r="E467" t="s">
        <v>135</v>
      </c>
      <c r="F467">
        <v>0.17094521166545226</v>
      </c>
      <c r="G467">
        <v>1.8433235867446391</v>
      </c>
    </row>
    <row r="468" spans="1:7">
      <c r="A468" t="s">
        <v>596</v>
      </c>
      <c r="B468" t="s">
        <v>596</v>
      </c>
      <c r="C468" t="s">
        <v>597</v>
      </c>
      <c r="D468" t="s">
        <v>22</v>
      </c>
      <c r="E468" t="s">
        <v>23</v>
      </c>
      <c r="F468">
        <v>8.211850629770194E-3</v>
      </c>
      <c r="G468">
        <v>2.0544304779639977</v>
      </c>
    </row>
    <row r="469" spans="1:7">
      <c r="A469" t="s">
        <v>920</v>
      </c>
      <c r="B469" t="s">
        <v>920</v>
      </c>
      <c r="C469" t="s">
        <v>921</v>
      </c>
      <c r="D469" t="s">
        <v>294</v>
      </c>
      <c r="E469" t="s">
        <v>295</v>
      </c>
      <c r="F469">
        <v>0.49164268839058994</v>
      </c>
      <c r="G469">
        <v>1.1059941520467835</v>
      </c>
    </row>
    <row r="470" spans="1:7">
      <c r="A470" t="s">
        <v>660</v>
      </c>
      <c r="B470" t="s">
        <v>660</v>
      </c>
      <c r="C470" t="s">
        <v>661</v>
      </c>
      <c r="D470" t="s">
        <v>266</v>
      </c>
      <c r="E470" t="s">
        <v>267</v>
      </c>
      <c r="F470">
        <v>0.40911067115186994</v>
      </c>
      <c r="G470">
        <v>1.1674382716049381</v>
      </c>
    </row>
    <row r="471" spans="1:7">
      <c r="A471" t="s">
        <v>660</v>
      </c>
      <c r="B471" t="s">
        <v>660</v>
      </c>
      <c r="C471" t="s">
        <v>661</v>
      </c>
      <c r="D471" t="s">
        <v>32</v>
      </c>
      <c r="E471" t="s">
        <v>33</v>
      </c>
      <c r="F471">
        <v>1.5466574938419042E-2</v>
      </c>
      <c r="G471">
        <v>2.6648047504025762</v>
      </c>
    </row>
    <row r="472" spans="1:7">
      <c r="A472" t="s">
        <v>660</v>
      </c>
      <c r="B472" t="s">
        <v>660</v>
      </c>
      <c r="C472" t="s">
        <v>661</v>
      </c>
      <c r="D472" t="s">
        <v>278</v>
      </c>
      <c r="E472" t="s">
        <v>279</v>
      </c>
      <c r="F472">
        <v>0.4530255422825567</v>
      </c>
      <c r="G472">
        <v>1.0701517489711934</v>
      </c>
    </row>
    <row r="473" spans="1:7">
      <c r="A473" t="s">
        <v>765</v>
      </c>
      <c r="B473" t="s">
        <v>765</v>
      </c>
      <c r="C473" t="s">
        <v>766</v>
      </c>
      <c r="D473" t="s">
        <v>412</v>
      </c>
      <c r="E473" t="s">
        <v>413</v>
      </c>
      <c r="F473">
        <v>0.82324631581831365</v>
      </c>
      <c r="G473">
        <v>0.88784979847943568</v>
      </c>
    </row>
    <row r="474" spans="1:7">
      <c r="A474" t="s">
        <v>765</v>
      </c>
      <c r="B474" t="s">
        <v>765</v>
      </c>
      <c r="C474" t="s">
        <v>766</v>
      </c>
      <c r="D474" t="s">
        <v>112</v>
      </c>
      <c r="E474" t="s">
        <v>113</v>
      </c>
      <c r="F474">
        <v>0.12819189019366362</v>
      </c>
      <c r="G474">
        <v>2.0601851851851851</v>
      </c>
    </row>
    <row r="475" spans="1:7">
      <c r="A475" t="s">
        <v>1030</v>
      </c>
      <c r="B475" t="s">
        <v>1030</v>
      </c>
      <c r="C475" t="s">
        <v>1031</v>
      </c>
      <c r="D475" t="s">
        <v>478</v>
      </c>
      <c r="E475" t="s">
        <v>479</v>
      </c>
      <c r="F475">
        <v>0.99999993945892629</v>
      </c>
      <c r="G475">
        <v>0.34432870370370372</v>
      </c>
    </row>
    <row r="476" spans="1:7">
      <c r="A476" t="s">
        <v>1032</v>
      </c>
      <c r="B476" t="s">
        <v>1032</v>
      </c>
      <c r="C476" t="s">
        <v>1026</v>
      </c>
      <c r="D476" t="s">
        <v>478</v>
      </c>
      <c r="E476" t="s">
        <v>479</v>
      </c>
      <c r="F476">
        <v>0.99999993945892629</v>
      </c>
      <c r="G476">
        <v>0.34432870370370372</v>
      </c>
    </row>
    <row r="477" spans="1:7">
      <c r="A477" t="s">
        <v>1033</v>
      </c>
      <c r="B477" t="s">
        <v>1033</v>
      </c>
      <c r="C477" t="s">
        <v>1034</v>
      </c>
      <c r="D477" t="s">
        <v>478</v>
      </c>
      <c r="E477" t="s">
        <v>479</v>
      </c>
      <c r="F477">
        <v>0.99999993945892629</v>
      </c>
      <c r="G477">
        <v>0.34432870370370372</v>
      </c>
    </row>
    <row r="478" spans="1:7">
      <c r="A478" t="s">
        <v>501</v>
      </c>
      <c r="B478" t="s">
        <v>501</v>
      </c>
      <c r="C478" t="s">
        <v>502</v>
      </c>
      <c r="D478" t="s">
        <v>188</v>
      </c>
      <c r="E478" t="s">
        <v>189</v>
      </c>
      <c r="F478">
        <v>0.25065782847011575</v>
      </c>
      <c r="G478">
        <v>1.4756944444444444</v>
      </c>
    </row>
    <row r="479" spans="1:7">
      <c r="A479" t="s">
        <v>501</v>
      </c>
      <c r="B479" t="s">
        <v>501</v>
      </c>
      <c r="C479" t="s">
        <v>502</v>
      </c>
      <c r="D479" t="s">
        <v>116</v>
      </c>
      <c r="E479" t="s">
        <v>117</v>
      </c>
      <c r="F479">
        <v>0.13413525282132877</v>
      </c>
      <c r="G479">
        <v>1.5799916457811192</v>
      </c>
    </row>
    <row r="480" spans="1:7">
      <c r="A480" t="s">
        <v>501</v>
      </c>
      <c r="B480" t="s">
        <v>501</v>
      </c>
      <c r="C480" t="s">
        <v>502</v>
      </c>
      <c r="D480" t="s">
        <v>76</v>
      </c>
      <c r="E480" t="s">
        <v>77</v>
      </c>
      <c r="F480">
        <v>7.8780649921902104E-2</v>
      </c>
      <c r="G480">
        <v>1.6624912095639945</v>
      </c>
    </row>
    <row r="481" spans="1:7">
      <c r="A481" t="s">
        <v>501</v>
      </c>
      <c r="B481" t="s">
        <v>501</v>
      </c>
      <c r="C481" t="s">
        <v>502</v>
      </c>
      <c r="D481" t="s">
        <v>88</v>
      </c>
      <c r="E481" t="s">
        <v>89</v>
      </c>
      <c r="F481">
        <v>9.7135241734232117E-2</v>
      </c>
      <c r="G481">
        <v>1.7851604638619201</v>
      </c>
    </row>
    <row r="482" spans="1:7">
      <c r="A482" t="s">
        <v>501</v>
      </c>
      <c r="B482" t="s">
        <v>501</v>
      </c>
      <c r="C482" t="s">
        <v>502</v>
      </c>
      <c r="D482" t="s">
        <v>68</v>
      </c>
      <c r="E482" t="s">
        <v>69</v>
      </c>
      <c r="F482">
        <v>5.4900837209484396E-2</v>
      </c>
      <c r="G482">
        <v>1.8469238281249998</v>
      </c>
    </row>
    <row r="483" spans="1:7">
      <c r="A483" t="s">
        <v>501</v>
      </c>
      <c r="B483" t="s">
        <v>501</v>
      </c>
      <c r="C483" t="s">
        <v>502</v>
      </c>
      <c r="D483" t="s">
        <v>44</v>
      </c>
      <c r="E483" t="s">
        <v>45</v>
      </c>
      <c r="F483">
        <v>2.7955871180208803E-2</v>
      </c>
      <c r="G483">
        <v>2.0920907079646018</v>
      </c>
    </row>
    <row r="484" spans="1:7">
      <c r="A484" t="s">
        <v>501</v>
      </c>
      <c r="B484" t="s">
        <v>501</v>
      </c>
      <c r="C484" t="s">
        <v>502</v>
      </c>
      <c r="D484" t="s">
        <v>148</v>
      </c>
      <c r="E484" t="s">
        <v>149</v>
      </c>
      <c r="F484">
        <v>0.18755701300259225</v>
      </c>
      <c r="G484">
        <v>1.4492337164750959</v>
      </c>
    </row>
    <row r="485" spans="1:7">
      <c r="A485" t="s">
        <v>501</v>
      </c>
      <c r="B485" t="s">
        <v>501</v>
      </c>
      <c r="C485" t="s">
        <v>502</v>
      </c>
      <c r="D485" t="s">
        <v>236</v>
      </c>
      <c r="E485" t="s">
        <v>237</v>
      </c>
      <c r="F485">
        <v>0.34922809990864867</v>
      </c>
      <c r="G485">
        <v>1.4327651515151514</v>
      </c>
    </row>
    <row r="486" spans="1:7">
      <c r="A486" t="s">
        <v>501</v>
      </c>
      <c r="B486" t="s">
        <v>501</v>
      </c>
      <c r="C486" t="s">
        <v>502</v>
      </c>
      <c r="D486" t="s">
        <v>174</v>
      </c>
      <c r="E486" t="s">
        <v>175</v>
      </c>
      <c r="F486">
        <v>0.23425111748253005</v>
      </c>
      <c r="G486">
        <v>1.6164529914529913</v>
      </c>
    </row>
    <row r="487" spans="1:7">
      <c r="A487" t="s">
        <v>501</v>
      </c>
      <c r="B487" t="s">
        <v>501</v>
      </c>
      <c r="C487" t="s">
        <v>502</v>
      </c>
      <c r="D487" t="s">
        <v>108</v>
      </c>
      <c r="E487" t="s">
        <v>109</v>
      </c>
      <c r="F487">
        <v>0.12160729218032972</v>
      </c>
      <c r="G487">
        <v>1.9034319645732689</v>
      </c>
    </row>
    <row r="488" spans="1:7">
      <c r="A488" t="s">
        <v>501</v>
      </c>
      <c r="B488" t="s">
        <v>501</v>
      </c>
      <c r="C488" t="s">
        <v>502</v>
      </c>
      <c r="D488" t="s">
        <v>170</v>
      </c>
      <c r="E488" t="s">
        <v>171</v>
      </c>
      <c r="F488">
        <v>0.23421808813800218</v>
      </c>
      <c r="G488">
        <v>1.7909564393939392</v>
      </c>
    </row>
    <row r="489" spans="1:7">
      <c r="A489" t="s">
        <v>501</v>
      </c>
      <c r="B489" t="s">
        <v>501</v>
      </c>
      <c r="C489" t="s">
        <v>502</v>
      </c>
      <c r="D489" t="s">
        <v>200</v>
      </c>
      <c r="E489" t="s">
        <v>201</v>
      </c>
      <c r="F489">
        <v>0.2848923763105366</v>
      </c>
      <c r="G489">
        <v>1.4798513302034428</v>
      </c>
    </row>
    <row r="490" spans="1:7">
      <c r="A490" t="s">
        <v>501</v>
      </c>
      <c r="B490" t="s">
        <v>501</v>
      </c>
      <c r="C490" t="s">
        <v>502</v>
      </c>
      <c r="D490" t="s">
        <v>204</v>
      </c>
      <c r="E490" t="s">
        <v>205</v>
      </c>
      <c r="F490">
        <v>0.2932768234574748</v>
      </c>
      <c r="G490">
        <v>1.3356285310734464</v>
      </c>
    </row>
    <row r="491" spans="1:7">
      <c r="A491" t="s">
        <v>501</v>
      </c>
      <c r="B491" t="s">
        <v>501</v>
      </c>
      <c r="C491" t="s">
        <v>502</v>
      </c>
      <c r="D491" t="s">
        <v>144</v>
      </c>
      <c r="E491" t="s">
        <v>145</v>
      </c>
      <c r="F491">
        <v>0.18077874608322111</v>
      </c>
      <c r="G491">
        <v>1.5760416666666666</v>
      </c>
    </row>
    <row r="492" spans="1:7">
      <c r="A492" t="s">
        <v>501</v>
      </c>
      <c r="B492" t="s">
        <v>501</v>
      </c>
      <c r="C492" t="s">
        <v>502</v>
      </c>
      <c r="D492" t="s">
        <v>176</v>
      </c>
      <c r="E492" t="s">
        <v>177</v>
      </c>
      <c r="F492">
        <v>0.23634672383510064</v>
      </c>
      <c r="G492">
        <v>1.5096184546615583</v>
      </c>
    </row>
    <row r="493" spans="1:7">
      <c r="A493" t="s">
        <v>501</v>
      </c>
      <c r="B493" t="s">
        <v>501</v>
      </c>
      <c r="C493" t="s">
        <v>502</v>
      </c>
      <c r="D493" t="s">
        <v>78</v>
      </c>
      <c r="E493" t="s">
        <v>79</v>
      </c>
      <c r="F493">
        <v>7.9266268793611011E-2</v>
      </c>
      <c r="G493">
        <v>1.8762400793650793</v>
      </c>
    </row>
    <row r="494" spans="1:7">
      <c r="A494" t="s">
        <v>501</v>
      </c>
      <c r="B494" t="s">
        <v>501</v>
      </c>
      <c r="C494" t="s">
        <v>502</v>
      </c>
      <c r="D494" t="s">
        <v>84</v>
      </c>
      <c r="E494" t="s">
        <v>85</v>
      </c>
      <c r="F494">
        <v>8.973932448415739E-2</v>
      </c>
      <c r="G494">
        <v>1.8205101760176017</v>
      </c>
    </row>
    <row r="495" spans="1:7">
      <c r="A495" t="s">
        <v>501</v>
      </c>
      <c r="B495" t="s">
        <v>501</v>
      </c>
      <c r="C495" t="s">
        <v>502</v>
      </c>
      <c r="D495" t="s">
        <v>66</v>
      </c>
      <c r="E495" t="s">
        <v>67</v>
      </c>
      <c r="F495">
        <v>5.3775003933092362E-2</v>
      </c>
      <c r="G495">
        <v>1.6417100694444444</v>
      </c>
    </row>
    <row r="496" spans="1:7">
      <c r="A496" t="s">
        <v>501</v>
      </c>
      <c r="B496" t="s">
        <v>501</v>
      </c>
      <c r="C496" t="s">
        <v>502</v>
      </c>
      <c r="D496" t="s">
        <v>278</v>
      </c>
      <c r="E496" t="s">
        <v>279</v>
      </c>
      <c r="F496">
        <v>0.4530255422825567</v>
      </c>
      <c r="G496">
        <v>1.0701517489711934</v>
      </c>
    </row>
    <row r="497" spans="1:7">
      <c r="A497" t="s">
        <v>501</v>
      </c>
      <c r="B497" t="s">
        <v>501</v>
      </c>
      <c r="C497" t="s">
        <v>502</v>
      </c>
      <c r="D497" t="s">
        <v>36</v>
      </c>
      <c r="E497" t="s">
        <v>37</v>
      </c>
      <c r="F497">
        <v>2.5415134465591391E-2</v>
      </c>
      <c r="G497">
        <v>1.7434089233038348</v>
      </c>
    </row>
    <row r="498" spans="1:7">
      <c r="A498" t="s">
        <v>501</v>
      </c>
      <c r="B498" t="s">
        <v>501</v>
      </c>
      <c r="C498" t="s">
        <v>502</v>
      </c>
      <c r="D498" t="s">
        <v>38</v>
      </c>
      <c r="E498" t="s">
        <v>39</v>
      </c>
      <c r="F498">
        <v>2.5607645156077899E-2</v>
      </c>
      <c r="G498">
        <v>1.5968000675447485</v>
      </c>
    </row>
    <row r="499" spans="1:7">
      <c r="A499" t="s">
        <v>501</v>
      </c>
      <c r="B499" t="s">
        <v>501</v>
      </c>
      <c r="C499" t="s">
        <v>502</v>
      </c>
      <c r="D499" t="s">
        <v>234</v>
      </c>
      <c r="E499" t="s">
        <v>235</v>
      </c>
      <c r="F499">
        <v>0.34735455901649748</v>
      </c>
      <c r="G499">
        <v>1.2508267195767193</v>
      </c>
    </row>
    <row r="500" spans="1:7">
      <c r="A500" t="s">
        <v>501</v>
      </c>
      <c r="B500" t="s">
        <v>501</v>
      </c>
      <c r="C500" t="s">
        <v>502</v>
      </c>
      <c r="D500" t="s">
        <v>34</v>
      </c>
      <c r="E500" t="s">
        <v>35</v>
      </c>
      <c r="F500">
        <v>1.718395194577069E-2</v>
      </c>
      <c r="G500">
        <v>1.9949894514767932</v>
      </c>
    </row>
    <row r="501" spans="1:7">
      <c r="A501" t="s">
        <v>501</v>
      </c>
      <c r="B501" t="s">
        <v>501</v>
      </c>
      <c r="C501" t="s">
        <v>502</v>
      </c>
      <c r="D501" t="s">
        <v>92</v>
      </c>
      <c r="E501" t="s">
        <v>93</v>
      </c>
      <c r="F501">
        <v>0.10063925112065641</v>
      </c>
      <c r="G501">
        <v>2.0205662393162394</v>
      </c>
    </row>
    <row r="502" spans="1:7">
      <c r="A502" t="s">
        <v>501</v>
      </c>
      <c r="B502" t="s">
        <v>501</v>
      </c>
      <c r="C502" t="s">
        <v>502</v>
      </c>
      <c r="D502" t="s">
        <v>366</v>
      </c>
      <c r="E502" t="s">
        <v>367</v>
      </c>
      <c r="F502">
        <v>0.68858470820424622</v>
      </c>
      <c r="G502">
        <v>0.90059523809523812</v>
      </c>
    </row>
    <row r="503" spans="1:7">
      <c r="A503" t="s">
        <v>501</v>
      </c>
      <c r="B503" t="s">
        <v>501</v>
      </c>
      <c r="C503" t="s">
        <v>502</v>
      </c>
      <c r="D503" t="s">
        <v>286</v>
      </c>
      <c r="E503" t="s">
        <v>287</v>
      </c>
      <c r="F503">
        <v>0.47128046232702403</v>
      </c>
      <c r="G503">
        <v>1.0815972222222223</v>
      </c>
    </row>
    <row r="504" spans="1:7">
      <c r="A504" t="s">
        <v>501</v>
      </c>
      <c r="B504" t="s">
        <v>501</v>
      </c>
      <c r="C504" t="s">
        <v>502</v>
      </c>
      <c r="D504" t="s">
        <v>82</v>
      </c>
      <c r="E504" t="s">
        <v>83</v>
      </c>
      <c r="F504">
        <v>8.662236451841071E-2</v>
      </c>
      <c r="G504">
        <v>1.7511574074074072</v>
      </c>
    </row>
    <row r="505" spans="1:7">
      <c r="A505" t="s">
        <v>501</v>
      </c>
      <c r="B505" t="s">
        <v>501</v>
      </c>
      <c r="C505" t="s">
        <v>502</v>
      </c>
      <c r="D505" t="s">
        <v>18</v>
      </c>
      <c r="E505" t="s">
        <v>19</v>
      </c>
      <c r="F505">
        <v>3.4896706342747237E-3</v>
      </c>
      <c r="G505">
        <v>2.9185956790123457</v>
      </c>
    </row>
    <row r="506" spans="1:7">
      <c r="A506" t="s">
        <v>501</v>
      </c>
      <c r="B506" t="s">
        <v>501</v>
      </c>
      <c r="C506" t="s">
        <v>502</v>
      </c>
      <c r="D506" t="s">
        <v>150</v>
      </c>
      <c r="E506" t="s">
        <v>151</v>
      </c>
      <c r="F506">
        <v>0.18755701300259225</v>
      </c>
      <c r="G506">
        <v>1.4492337164750959</v>
      </c>
    </row>
    <row r="507" spans="1:7">
      <c r="A507" t="s">
        <v>501</v>
      </c>
      <c r="B507" t="s">
        <v>501</v>
      </c>
      <c r="C507" t="s">
        <v>502</v>
      </c>
      <c r="D507" t="s">
        <v>70</v>
      </c>
      <c r="E507" t="s">
        <v>71</v>
      </c>
      <c r="F507">
        <v>5.7145143568471404E-2</v>
      </c>
      <c r="G507">
        <v>1.8326065891472867</v>
      </c>
    </row>
    <row r="508" spans="1:7">
      <c r="A508" t="s">
        <v>501</v>
      </c>
      <c r="B508" t="s">
        <v>501</v>
      </c>
      <c r="C508" t="s">
        <v>502</v>
      </c>
      <c r="D508" t="s">
        <v>156</v>
      </c>
      <c r="E508" t="s">
        <v>157</v>
      </c>
      <c r="F508">
        <v>0.20847500199435595</v>
      </c>
      <c r="G508">
        <v>1.5823711512717538</v>
      </c>
    </row>
    <row r="509" spans="1:7">
      <c r="A509" t="s">
        <v>501</v>
      </c>
      <c r="B509" t="s">
        <v>501</v>
      </c>
      <c r="C509" t="s">
        <v>502</v>
      </c>
      <c r="D509" t="s">
        <v>60</v>
      </c>
      <c r="E509" t="s">
        <v>61</v>
      </c>
      <c r="F509">
        <v>4.978444722025565E-2</v>
      </c>
      <c r="G509">
        <v>2.0894491792929295</v>
      </c>
    </row>
    <row r="510" spans="1:7">
      <c r="A510" t="s">
        <v>501</v>
      </c>
      <c r="B510" t="s">
        <v>501</v>
      </c>
      <c r="C510" t="s">
        <v>502</v>
      </c>
      <c r="D510" t="s">
        <v>180</v>
      </c>
      <c r="E510" t="s">
        <v>181</v>
      </c>
      <c r="F510">
        <v>0.24120226069642181</v>
      </c>
      <c r="G510">
        <v>1.4327651515151514</v>
      </c>
    </row>
    <row r="511" spans="1:7">
      <c r="A511" t="s">
        <v>501</v>
      </c>
      <c r="B511" t="s">
        <v>501</v>
      </c>
      <c r="C511" t="s">
        <v>502</v>
      </c>
      <c r="D511" t="s">
        <v>184</v>
      </c>
      <c r="E511" t="s">
        <v>185</v>
      </c>
      <c r="F511">
        <v>0.24347388407545661</v>
      </c>
      <c r="G511">
        <v>1.4924636994949496</v>
      </c>
    </row>
    <row r="512" spans="1:7">
      <c r="A512" t="s">
        <v>501</v>
      </c>
      <c r="B512" t="s">
        <v>501</v>
      </c>
      <c r="C512" t="s">
        <v>502</v>
      </c>
      <c r="D512" t="s">
        <v>32</v>
      </c>
      <c r="E512" t="s">
        <v>33</v>
      </c>
      <c r="F512">
        <v>1.5466574938419042E-2</v>
      </c>
      <c r="G512">
        <v>2.6648047504025762</v>
      </c>
    </row>
    <row r="513" spans="1:7">
      <c r="A513" t="s">
        <v>501</v>
      </c>
      <c r="B513" t="s">
        <v>501</v>
      </c>
      <c r="C513" t="s">
        <v>502</v>
      </c>
      <c r="D513" t="s">
        <v>164</v>
      </c>
      <c r="E513" t="s">
        <v>165</v>
      </c>
      <c r="F513">
        <v>0.2172259253421564</v>
      </c>
      <c r="G513">
        <v>1.3916482707873437</v>
      </c>
    </row>
    <row r="514" spans="1:7">
      <c r="A514" t="s">
        <v>501</v>
      </c>
      <c r="B514" t="s">
        <v>501</v>
      </c>
      <c r="C514" t="s">
        <v>502</v>
      </c>
      <c r="D514" t="s">
        <v>136</v>
      </c>
      <c r="E514" t="s">
        <v>137</v>
      </c>
      <c r="F514">
        <v>0.17136469671078139</v>
      </c>
      <c r="G514">
        <v>1.412223715651135</v>
      </c>
    </row>
    <row r="515" spans="1:7">
      <c r="A515" t="s">
        <v>501</v>
      </c>
      <c r="B515" t="s">
        <v>501</v>
      </c>
      <c r="C515" t="s">
        <v>502</v>
      </c>
      <c r="D515" t="s">
        <v>14</v>
      </c>
      <c r="E515" t="s">
        <v>15</v>
      </c>
      <c r="F515">
        <v>2.4934867762585297E-3</v>
      </c>
      <c r="G515">
        <v>2.8551479468599035</v>
      </c>
    </row>
    <row r="516" spans="1:7">
      <c r="A516" t="s">
        <v>501</v>
      </c>
      <c r="B516" t="s">
        <v>501</v>
      </c>
      <c r="C516" t="s">
        <v>502</v>
      </c>
      <c r="D516" t="s">
        <v>252</v>
      </c>
      <c r="E516" t="s">
        <v>253</v>
      </c>
      <c r="F516">
        <v>0.38582309087112632</v>
      </c>
      <c r="G516">
        <v>1.2274467808930425</v>
      </c>
    </row>
    <row r="517" spans="1:7">
      <c r="A517" t="s">
        <v>501</v>
      </c>
      <c r="B517" t="s">
        <v>501</v>
      </c>
      <c r="C517" t="s">
        <v>502</v>
      </c>
      <c r="D517" t="s">
        <v>128</v>
      </c>
      <c r="E517" t="s">
        <v>129</v>
      </c>
      <c r="F517">
        <v>0.15041321078162848</v>
      </c>
      <c r="G517">
        <v>1.774821696696697</v>
      </c>
    </row>
    <row r="518" spans="1:7">
      <c r="A518" t="s">
        <v>501</v>
      </c>
      <c r="B518" t="s">
        <v>501</v>
      </c>
      <c r="C518" t="s">
        <v>502</v>
      </c>
      <c r="D518" t="s">
        <v>20</v>
      </c>
      <c r="E518" t="s">
        <v>21</v>
      </c>
      <c r="F518">
        <v>3.5219046327141707E-3</v>
      </c>
      <c r="G518">
        <v>2.0673386059670782</v>
      </c>
    </row>
    <row r="519" spans="1:7">
      <c r="A519" t="s">
        <v>501</v>
      </c>
      <c r="B519" t="s">
        <v>501</v>
      </c>
      <c r="C519" t="s">
        <v>502</v>
      </c>
      <c r="D519" t="s">
        <v>214</v>
      </c>
      <c r="E519" t="s">
        <v>215</v>
      </c>
      <c r="F519">
        <v>0.31338644589948417</v>
      </c>
      <c r="G519">
        <v>1.3025137741046831</v>
      </c>
    </row>
    <row r="520" spans="1:7">
      <c r="A520" t="s">
        <v>501</v>
      </c>
      <c r="B520" t="s">
        <v>501</v>
      </c>
      <c r="C520" t="s">
        <v>502</v>
      </c>
      <c r="D520" t="s">
        <v>100</v>
      </c>
      <c r="E520" t="s">
        <v>101</v>
      </c>
      <c r="F520">
        <v>0.11338235818715278</v>
      </c>
      <c r="G520">
        <v>1.8115421455938696</v>
      </c>
    </row>
    <row r="521" spans="1:7">
      <c r="A521" t="s">
        <v>501</v>
      </c>
      <c r="B521" t="s">
        <v>501</v>
      </c>
      <c r="C521" t="s">
        <v>502</v>
      </c>
      <c r="D521" t="s">
        <v>226</v>
      </c>
      <c r="E521" t="s">
        <v>227</v>
      </c>
      <c r="F521">
        <v>0.33694525461631908</v>
      </c>
      <c r="G521">
        <v>1.3645382395382395</v>
      </c>
    </row>
    <row r="522" spans="1:7">
      <c r="A522" t="s">
        <v>501</v>
      </c>
      <c r="B522" t="s">
        <v>501</v>
      </c>
      <c r="C522" t="s">
        <v>502</v>
      </c>
      <c r="D522" t="s">
        <v>12</v>
      </c>
      <c r="E522" t="s">
        <v>13</v>
      </c>
      <c r="F522">
        <v>1.8276071295531269E-3</v>
      </c>
      <c r="G522">
        <v>2.529449588477366</v>
      </c>
    </row>
    <row r="523" spans="1:7">
      <c r="A523" t="s">
        <v>501</v>
      </c>
      <c r="B523" t="s">
        <v>501</v>
      </c>
      <c r="C523" t="s">
        <v>502</v>
      </c>
      <c r="D523" t="s">
        <v>130</v>
      </c>
      <c r="E523" t="s">
        <v>131</v>
      </c>
      <c r="F523">
        <v>0.16349686539486671</v>
      </c>
      <c r="G523">
        <v>1.8762400793650791</v>
      </c>
    </row>
    <row r="524" spans="1:7">
      <c r="A524" t="s">
        <v>501</v>
      </c>
      <c r="B524" t="s">
        <v>501</v>
      </c>
      <c r="C524" t="s">
        <v>502</v>
      </c>
      <c r="D524" t="s">
        <v>56</v>
      </c>
      <c r="E524" t="s">
        <v>57</v>
      </c>
      <c r="F524">
        <v>3.7271031494064681E-2</v>
      </c>
      <c r="G524">
        <v>1.9866071428571428</v>
      </c>
    </row>
    <row r="525" spans="1:7">
      <c r="A525" t="s">
        <v>501</v>
      </c>
      <c r="B525" t="s">
        <v>501</v>
      </c>
      <c r="C525" t="s">
        <v>502</v>
      </c>
      <c r="D525" t="s">
        <v>304</v>
      </c>
      <c r="E525" t="s">
        <v>305</v>
      </c>
      <c r="F525">
        <v>0.53932492104361229</v>
      </c>
      <c r="G525">
        <v>1.0648930180180181</v>
      </c>
    </row>
    <row r="526" spans="1:7">
      <c r="A526" t="s">
        <v>501</v>
      </c>
      <c r="B526" t="s">
        <v>501</v>
      </c>
      <c r="C526" t="s">
        <v>502</v>
      </c>
      <c r="D526" t="s">
        <v>62</v>
      </c>
      <c r="E526" t="s">
        <v>63</v>
      </c>
      <c r="F526">
        <v>5.2483923903751076E-2</v>
      </c>
      <c r="G526">
        <v>1.6129081384015593</v>
      </c>
    </row>
    <row r="527" spans="1:7">
      <c r="A527" t="s">
        <v>501</v>
      </c>
      <c r="B527" t="s">
        <v>501</v>
      </c>
      <c r="C527" t="s">
        <v>502</v>
      </c>
      <c r="D527" t="s">
        <v>46</v>
      </c>
      <c r="E527" t="s">
        <v>47</v>
      </c>
      <c r="F527">
        <v>2.8429386117867449E-2</v>
      </c>
      <c r="G527">
        <v>2.3573272792022792</v>
      </c>
    </row>
    <row r="528" spans="1:7">
      <c r="A528" t="s">
        <v>501</v>
      </c>
      <c r="B528" t="s">
        <v>501</v>
      </c>
      <c r="C528" t="s">
        <v>502</v>
      </c>
      <c r="D528" t="s">
        <v>122</v>
      </c>
      <c r="E528" t="s">
        <v>123</v>
      </c>
      <c r="F528">
        <v>0.1379969790971097</v>
      </c>
      <c r="G528">
        <v>2.317708333333333</v>
      </c>
    </row>
    <row r="529" spans="1:7">
      <c r="A529" t="s">
        <v>501</v>
      </c>
      <c r="B529" t="s">
        <v>501</v>
      </c>
      <c r="C529" t="s">
        <v>502</v>
      </c>
      <c r="D529" t="s">
        <v>16</v>
      </c>
      <c r="E529" t="s">
        <v>17</v>
      </c>
      <c r="F529">
        <v>3.3972720920882765E-3</v>
      </c>
      <c r="G529">
        <v>1.9385506355063551</v>
      </c>
    </row>
    <row r="530" spans="1:7">
      <c r="A530" t="s">
        <v>983</v>
      </c>
      <c r="B530" t="s">
        <v>983</v>
      </c>
      <c r="C530" t="s">
        <v>984</v>
      </c>
      <c r="D530" t="s">
        <v>378</v>
      </c>
      <c r="E530" t="s">
        <v>379</v>
      </c>
      <c r="F530">
        <v>0.70388465081197349</v>
      </c>
      <c r="G530">
        <v>0.8528363997113998</v>
      </c>
    </row>
    <row r="531" spans="1:7">
      <c r="A531" t="s">
        <v>1012</v>
      </c>
      <c r="B531" t="s">
        <v>1012</v>
      </c>
      <c r="C531" t="s">
        <v>1013</v>
      </c>
      <c r="D531" t="s">
        <v>416</v>
      </c>
      <c r="E531" t="s">
        <v>417</v>
      </c>
      <c r="F531">
        <v>0.83318421674896392</v>
      </c>
      <c r="G531">
        <v>0.57102958937198067</v>
      </c>
    </row>
    <row r="532" spans="1:7">
      <c r="A532" t="s">
        <v>734</v>
      </c>
      <c r="B532" t="s">
        <v>734</v>
      </c>
      <c r="C532" t="s">
        <v>735</v>
      </c>
      <c r="D532" t="s">
        <v>102</v>
      </c>
      <c r="E532" t="s">
        <v>103</v>
      </c>
      <c r="F532">
        <v>0.11357332995493928</v>
      </c>
      <c r="G532">
        <v>1.5451388888888891</v>
      </c>
    </row>
    <row r="533" spans="1:7">
      <c r="A533" t="s">
        <v>734</v>
      </c>
      <c r="B533" t="s">
        <v>734</v>
      </c>
      <c r="C533" t="s">
        <v>735</v>
      </c>
      <c r="D533" t="s">
        <v>184</v>
      </c>
      <c r="E533" t="s">
        <v>185</v>
      </c>
      <c r="F533">
        <v>0.24347388407545661</v>
      </c>
      <c r="G533">
        <v>1.4924636994949496</v>
      </c>
    </row>
    <row r="534" spans="1:7">
      <c r="A534" t="s">
        <v>734</v>
      </c>
      <c r="B534" t="s">
        <v>734</v>
      </c>
      <c r="C534" t="s">
        <v>735</v>
      </c>
      <c r="D534" t="s">
        <v>226</v>
      </c>
      <c r="E534" t="s">
        <v>227</v>
      </c>
      <c r="F534">
        <v>0.33694525461631908</v>
      </c>
      <c r="G534">
        <v>1.3645382395382395</v>
      </c>
    </row>
    <row r="535" spans="1:7">
      <c r="A535" t="s">
        <v>734</v>
      </c>
      <c r="B535" t="s">
        <v>734</v>
      </c>
      <c r="C535" t="s">
        <v>735</v>
      </c>
      <c r="D535" t="s">
        <v>478</v>
      </c>
      <c r="E535" t="s">
        <v>479</v>
      </c>
      <c r="F535">
        <v>0.99999993945892629</v>
      </c>
      <c r="G535">
        <v>0.34432870370370372</v>
      </c>
    </row>
    <row r="536" spans="1:7">
      <c r="A536" t="s">
        <v>734</v>
      </c>
      <c r="B536" t="s">
        <v>734</v>
      </c>
      <c r="C536" t="s">
        <v>735</v>
      </c>
      <c r="D536" t="s">
        <v>78</v>
      </c>
      <c r="E536" t="s">
        <v>79</v>
      </c>
      <c r="F536">
        <v>7.9266268793611011E-2</v>
      </c>
      <c r="G536">
        <v>1.8762400793650793</v>
      </c>
    </row>
    <row r="537" spans="1:7">
      <c r="A537" t="s">
        <v>734</v>
      </c>
      <c r="B537" t="s">
        <v>734</v>
      </c>
      <c r="C537" t="s">
        <v>735</v>
      </c>
      <c r="D537" t="s">
        <v>128</v>
      </c>
      <c r="E537" t="s">
        <v>129</v>
      </c>
      <c r="F537">
        <v>0.15041321078162848</v>
      </c>
      <c r="G537">
        <v>1.774821696696697</v>
      </c>
    </row>
    <row r="538" spans="1:7">
      <c r="A538" t="s">
        <v>734</v>
      </c>
      <c r="B538" t="s">
        <v>734</v>
      </c>
      <c r="C538" t="s">
        <v>735</v>
      </c>
      <c r="D538" t="s">
        <v>248</v>
      </c>
      <c r="E538" t="s">
        <v>249</v>
      </c>
      <c r="F538">
        <v>0.38163922867306194</v>
      </c>
      <c r="G538">
        <v>1.2030852417302798</v>
      </c>
    </row>
    <row r="539" spans="1:7">
      <c r="A539" t="s">
        <v>569</v>
      </c>
      <c r="B539" t="s">
        <v>569</v>
      </c>
      <c r="C539" t="s">
        <v>570</v>
      </c>
      <c r="D539" t="s">
        <v>18</v>
      </c>
      <c r="E539" t="s">
        <v>19</v>
      </c>
      <c r="F539">
        <v>3.4896706342747237E-3</v>
      </c>
      <c r="G539">
        <v>2.9185956790123457</v>
      </c>
    </row>
    <row r="540" spans="1:7">
      <c r="A540" t="s">
        <v>569</v>
      </c>
      <c r="B540" t="s">
        <v>569</v>
      </c>
      <c r="C540" t="s">
        <v>570</v>
      </c>
      <c r="D540" t="s">
        <v>42</v>
      </c>
      <c r="E540" t="s">
        <v>43</v>
      </c>
      <c r="F540">
        <v>2.7789124401430835E-2</v>
      </c>
      <c r="G540">
        <v>2.5836748633879778</v>
      </c>
    </row>
    <row r="541" spans="1:7">
      <c r="A541" t="s">
        <v>569</v>
      </c>
      <c r="B541" t="s">
        <v>569</v>
      </c>
      <c r="C541" t="s">
        <v>570</v>
      </c>
      <c r="D541" t="s">
        <v>412</v>
      </c>
      <c r="E541" t="s">
        <v>413</v>
      </c>
      <c r="F541">
        <v>0.82324631581831365</v>
      </c>
      <c r="G541">
        <v>0.88784979847943568</v>
      </c>
    </row>
    <row r="542" spans="1:7">
      <c r="A542" t="s">
        <v>642</v>
      </c>
      <c r="B542" t="s">
        <v>642</v>
      </c>
      <c r="C542" t="s">
        <v>643</v>
      </c>
      <c r="D542" t="s">
        <v>438</v>
      </c>
      <c r="E542" t="s">
        <v>439</v>
      </c>
      <c r="F542">
        <v>0.88410570219032414</v>
      </c>
      <c r="G542">
        <v>0.65668402777777779</v>
      </c>
    </row>
    <row r="543" spans="1:7">
      <c r="A543" t="s">
        <v>642</v>
      </c>
      <c r="B543" t="s">
        <v>642</v>
      </c>
      <c r="C543" t="s">
        <v>643</v>
      </c>
      <c r="D543" t="s">
        <v>394</v>
      </c>
      <c r="E543" t="s">
        <v>395</v>
      </c>
      <c r="F543">
        <v>0.77690163523506173</v>
      </c>
      <c r="G543">
        <v>0.76137278582930745</v>
      </c>
    </row>
    <row r="544" spans="1:7">
      <c r="A544" t="s">
        <v>642</v>
      </c>
      <c r="B544" t="s">
        <v>642</v>
      </c>
      <c r="C544" t="s">
        <v>643</v>
      </c>
      <c r="D544" t="s">
        <v>28</v>
      </c>
      <c r="E544" t="s">
        <v>29</v>
      </c>
      <c r="F544">
        <v>1.3255859004044914E-2</v>
      </c>
      <c r="G544">
        <v>1.8433235867446391</v>
      </c>
    </row>
    <row r="545" spans="1:7">
      <c r="A545" t="s">
        <v>642</v>
      </c>
      <c r="B545" t="s">
        <v>642</v>
      </c>
      <c r="C545" t="s">
        <v>643</v>
      </c>
      <c r="D545" t="s">
        <v>278</v>
      </c>
      <c r="E545" t="s">
        <v>279</v>
      </c>
      <c r="F545">
        <v>0.4530255422825567</v>
      </c>
      <c r="G545">
        <v>1.0701517489711934</v>
      </c>
    </row>
    <row r="546" spans="1:7">
      <c r="A546" t="s">
        <v>843</v>
      </c>
      <c r="B546" t="s">
        <v>843</v>
      </c>
      <c r="C546" t="s">
        <v>844</v>
      </c>
      <c r="D546" t="s">
        <v>200</v>
      </c>
      <c r="E546" t="s">
        <v>201</v>
      </c>
      <c r="F546">
        <v>0.2848923763105366</v>
      </c>
      <c r="G546">
        <v>1.4798513302034428</v>
      </c>
    </row>
    <row r="547" spans="1:7">
      <c r="A547" t="s">
        <v>886</v>
      </c>
      <c r="B547" t="s">
        <v>886</v>
      </c>
      <c r="C547" t="s">
        <v>887</v>
      </c>
      <c r="D547" t="s">
        <v>326</v>
      </c>
      <c r="E547" t="s">
        <v>327</v>
      </c>
      <c r="F547">
        <v>0.59456016545886048</v>
      </c>
      <c r="G547">
        <v>1.0102831196581197</v>
      </c>
    </row>
    <row r="548" spans="1:7">
      <c r="A548" t="s">
        <v>886</v>
      </c>
      <c r="B548" t="s">
        <v>886</v>
      </c>
      <c r="C548" t="s">
        <v>887</v>
      </c>
      <c r="D548" t="s">
        <v>468</v>
      </c>
      <c r="E548" t="s">
        <v>469</v>
      </c>
      <c r="F548">
        <v>0.9637740888870211</v>
      </c>
      <c r="G548">
        <v>0.30902777777777779</v>
      </c>
    </row>
    <row r="549" spans="1:7">
      <c r="A549" t="s">
        <v>886</v>
      </c>
      <c r="B549" t="s">
        <v>886</v>
      </c>
      <c r="C549" t="s">
        <v>887</v>
      </c>
      <c r="D549" t="s">
        <v>382</v>
      </c>
      <c r="E549" t="s">
        <v>383</v>
      </c>
      <c r="F549">
        <v>0.72721222621589321</v>
      </c>
      <c r="G549">
        <v>0.8041028911564625</v>
      </c>
    </row>
    <row r="550" spans="1:7">
      <c r="A550" t="s">
        <v>886</v>
      </c>
      <c r="B550" t="s">
        <v>886</v>
      </c>
      <c r="C550" t="s">
        <v>887</v>
      </c>
      <c r="D550" t="s">
        <v>380</v>
      </c>
      <c r="E550" t="s">
        <v>381</v>
      </c>
      <c r="F550">
        <v>0.71417352543400137</v>
      </c>
      <c r="G550">
        <v>0.82085503472222221</v>
      </c>
    </row>
    <row r="551" spans="1:7">
      <c r="A551" t="s">
        <v>886</v>
      </c>
      <c r="B551" t="s">
        <v>886</v>
      </c>
      <c r="C551" t="s">
        <v>887</v>
      </c>
      <c r="D551" t="s">
        <v>412</v>
      </c>
      <c r="E551" t="s">
        <v>413</v>
      </c>
      <c r="F551">
        <v>0.82324631581831365</v>
      </c>
      <c r="G551">
        <v>0.88784979847943568</v>
      </c>
    </row>
    <row r="552" spans="1:7">
      <c r="A552" t="s">
        <v>886</v>
      </c>
      <c r="B552" t="s">
        <v>886</v>
      </c>
      <c r="C552" t="s">
        <v>887</v>
      </c>
      <c r="D552" t="s">
        <v>284</v>
      </c>
      <c r="E552" t="s">
        <v>285</v>
      </c>
      <c r="F552">
        <v>0.46661843420026783</v>
      </c>
      <c r="G552">
        <v>1.1420591787439613</v>
      </c>
    </row>
    <row r="553" spans="1:7">
      <c r="A553" t="s">
        <v>886</v>
      </c>
      <c r="B553" t="s">
        <v>886</v>
      </c>
      <c r="C553" t="s">
        <v>887</v>
      </c>
      <c r="D553" t="s">
        <v>472</v>
      </c>
      <c r="E553" t="s">
        <v>473</v>
      </c>
      <c r="F553">
        <v>0.97023290441798626</v>
      </c>
      <c r="G553">
        <v>0.29185956790123457</v>
      </c>
    </row>
    <row r="554" spans="1:7">
      <c r="A554" t="s">
        <v>886</v>
      </c>
      <c r="B554" t="s">
        <v>886</v>
      </c>
      <c r="C554" t="s">
        <v>887</v>
      </c>
      <c r="D554" t="s">
        <v>276</v>
      </c>
      <c r="E554" t="s">
        <v>277</v>
      </c>
      <c r="F554">
        <v>0.45250651706751965</v>
      </c>
      <c r="G554">
        <v>1.2123397435897434</v>
      </c>
    </row>
    <row r="555" spans="1:7">
      <c r="A555" t="s">
        <v>685</v>
      </c>
      <c r="B555" t="s">
        <v>685</v>
      </c>
      <c r="C555" t="s">
        <v>686</v>
      </c>
      <c r="D555" t="s">
        <v>136</v>
      </c>
      <c r="E555" t="s">
        <v>137</v>
      </c>
      <c r="F555">
        <v>0.17136469671078139</v>
      </c>
      <c r="G555">
        <v>1.412223715651135</v>
      </c>
    </row>
    <row r="556" spans="1:7">
      <c r="A556" t="s">
        <v>685</v>
      </c>
      <c r="B556" t="s">
        <v>685</v>
      </c>
      <c r="C556" t="s">
        <v>686</v>
      </c>
      <c r="D556" t="s">
        <v>146</v>
      </c>
      <c r="E556" t="s">
        <v>147</v>
      </c>
      <c r="F556">
        <v>0.18705243270556646</v>
      </c>
      <c r="G556">
        <v>1.304053388494878</v>
      </c>
    </row>
    <row r="557" spans="1:7">
      <c r="A557" t="s">
        <v>685</v>
      </c>
      <c r="B557" t="s">
        <v>685</v>
      </c>
      <c r="C557" t="s">
        <v>686</v>
      </c>
      <c r="D557" t="s">
        <v>44</v>
      </c>
      <c r="E557" t="s">
        <v>45</v>
      </c>
      <c r="F557">
        <v>2.7955871180208803E-2</v>
      </c>
      <c r="G557">
        <v>2.0920907079646018</v>
      </c>
    </row>
    <row r="558" spans="1:7">
      <c r="A558" t="s">
        <v>685</v>
      </c>
      <c r="B558" t="s">
        <v>685</v>
      </c>
      <c r="C558" t="s">
        <v>686</v>
      </c>
      <c r="D558" t="s">
        <v>162</v>
      </c>
      <c r="E558" t="s">
        <v>163</v>
      </c>
      <c r="F558">
        <v>0.21690418814350201</v>
      </c>
      <c r="G558">
        <v>1.3133680555555556</v>
      </c>
    </row>
    <row r="559" spans="1:7">
      <c r="A559" t="s">
        <v>781</v>
      </c>
      <c r="B559" t="s">
        <v>781</v>
      </c>
      <c r="C559" t="s">
        <v>782</v>
      </c>
      <c r="D559" t="s">
        <v>190</v>
      </c>
      <c r="E559" t="s">
        <v>191</v>
      </c>
      <c r="F559">
        <v>0.25065782847011575</v>
      </c>
      <c r="G559">
        <v>1.4756944444444444</v>
      </c>
    </row>
    <row r="560" spans="1:7">
      <c r="A560" t="s">
        <v>781</v>
      </c>
      <c r="B560" t="s">
        <v>781</v>
      </c>
      <c r="C560" t="s">
        <v>782</v>
      </c>
      <c r="D560" t="s">
        <v>130</v>
      </c>
      <c r="E560" t="s">
        <v>131</v>
      </c>
      <c r="F560">
        <v>0.16349686539486671</v>
      </c>
      <c r="G560">
        <v>1.8762400793650791</v>
      </c>
    </row>
    <row r="561" spans="1:7">
      <c r="A561" t="s">
        <v>781</v>
      </c>
      <c r="B561" t="s">
        <v>781</v>
      </c>
      <c r="C561" t="s">
        <v>782</v>
      </c>
      <c r="D561" t="s">
        <v>120</v>
      </c>
      <c r="E561" t="s">
        <v>121</v>
      </c>
      <c r="F561">
        <v>0.1373156131937979</v>
      </c>
      <c r="G561">
        <v>1.4840317011927182</v>
      </c>
    </row>
    <row r="562" spans="1:7">
      <c r="A562" t="s">
        <v>503</v>
      </c>
      <c r="B562" t="s">
        <v>503</v>
      </c>
      <c r="C562" t="s">
        <v>504</v>
      </c>
      <c r="D562" t="s">
        <v>118</v>
      </c>
      <c r="E562" t="s">
        <v>119</v>
      </c>
      <c r="F562">
        <v>0.13661691307379153</v>
      </c>
      <c r="G562">
        <v>1.4262820512820511</v>
      </c>
    </row>
    <row r="563" spans="1:7">
      <c r="A563" t="s">
        <v>503</v>
      </c>
      <c r="B563" t="s">
        <v>503</v>
      </c>
      <c r="C563" t="s">
        <v>504</v>
      </c>
      <c r="D563" t="s">
        <v>12</v>
      </c>
      <c r="E563" t="s">
        <v>13</v>
      </c>
      <c r="F563">
        <v>1.8276071295531269E-3</v>
      </c>
      <c r="G563">
        <v>2.529449588477366</v>
      </c>
    </row>
    <row r="564" spans="1:7">
      <c r="A564" t="s">
        <v>503</v>
      </c>
      <c r="B564" t="s">
        <v>503</v>
      </c>
      <c r="C564" t="s">
        <v>504</v>
      </c>
      <c r="D564" t="s">
        <v>30</v>
      </c>
      <c r="E564" t="s">
        <v>31</v>
      </c>
      <c r="F564">
        <v>1.4274483143667985E-2</v>
      </c>
      <c r="G564">
        <v>2.0468073593073592</v>
      </c>
    </row>
    <row r="565" spans="1:7">
      <c r="A565" t="s">
        <v>503</v>
      </c>
      <c r="B565" t="s">
        <v>503</v>
      </c>
      <c r="C565" t="s">
        <v>504</v>
      </c>
      <c r="D565" t="s">
        <v>20</v>
      </c>
      <c r="E565" t="s">
        <v>21</v>
      </c>
      <c r="F565">
        <v>3.5219046327141707E-3</v>
      </c>
      <c r="G565">
        <v>2.0673386059670782</v>
      </c>
    </row>
    <row r="566" spans="1:7">
      <c r="A566" t="s">
        <v>1001</v>
      </c>
      <c r="B566" t="s">
        <v>1001</v>
      </c>
      <c r="C566" t="s">
        <v>516</v>
      </c>
      <c r="D566" t="s">
        <v>394</v>
      </c>
      <c r="E566" t="s">
        <v>395</v>
      </c>
      <c r="F566">
        <v>0.77690163523506173</v>
      </c>
      <c r="G566">
        <v>0.76137278582930745</v>
      </c>
    </row>
    <row r="567" spans="1:7">
      <c r="A567" t="s">
        <v>798</v>
      </c>
      <c r="B567" t="s">
        <v>798</v>
      </c>
      <c r="C567" t="s">
        <v>799</v>
      </c>
      <c r="D567" t="s">
        <v>142</v>
      </c>
      <c r="E567" t="s">
        <v>143</v>
      </c>
      <c r="F567">
        <v>0.18031934509925909</v>
      </c>
      <c r="G567">
        <v>1.3133680555555554</v>
      </c>
    </row>
    <row r="568" spans="1:7">
      <c r="A568" t="s">
        <v>798</v>
      </c>
      <c r="B568" t="s">
        <v>798</v>
      </c>
      <c r="C568" t="s">
        <v>799</v>
      </c>
      <c r="D568" t="s">
        <v>336</v>
      </c>
      <c r="E568" t="s">
        <v>337</v>
      </c>
      <c r="F568">
        <v>0.62775608825684126</v>
      </c>
      <c r="G568">
        <v>0.93256903353057197</v>
      </c>
    </row>
    <row r="569" spans="1:7">
      <c r="A569" t="s">
        <v>798</v>
      </c>
      <c r="B569" t="s">
        <v>798</v>
      </c>
      <c r="C569" t="s">
        <v>799</v>
      </c>
      <c r="D569" t="s">
        <v>242</v>
      </c>
      <c r="E569" t="s">
        <v>243</v>
      </c>
      <c r="F569">
        <v>0.37091627933002597</v>
      </c>
      <c r="G569">
        <v>1.1939709595959598</v>
      </c>
    </row>
    <row r="570" spans="1:7">
      <c r="A570" t="s">
        <v>525</v>
      </c>
      <c r="B570" t="s">
        <v>525</v>
      </c>
      <c r="C570" t="s">
        <v>526</v>
      </c>
      <c r="D570" t="s">
        <v>188</v>
      </c>
      <c r="E570" t="s">
        <v>189</v>
      </c>
      <c r="F570">
        <v>0.25065782847011575</v>
      </c>
      <c r="G570">
        <v>1.4756944444444444</v>
      </c>
    </row>
    <row r="571" spans="1:7">
      <c r="A571" t="s">
        <v>525</v>
      </c>
      <c r="B571" t="s">
        <v>525</v>
      </c>
      <c r="C571" t="s">
        <v>526</v>
      </c>
      <c r="D571" t="s">
        <v>280</v>
      </c>
      <c r="E571" t="s">
        <v>281</v>
      </c>
      <c r="F571">
        <v>0.45357929183823226</v>
      </c>
      <c r="G571">
        <v>1.3133680555555556</v>
      </c>
    </row>
    <row r="572" spans="1:7">
      <c r="A572" t="s">
        <v>525</v>
      </c>
      <c r="B572" t="s">
        <v>525</v>
      </c>
      <c r="C572" t="s">
        <v>526</v>
      </c>
      <c r="D572" t="s">
        <v>14</v>
      </c>
      <c r="E572" t="s">
        <v>15</v>
      </c>
      <c r="F572">
        <v>2.4934867762585297E-3</v>
      </c>
      <c r="G572">
        <v>2.8551479468599035</v>
      </c>
    </row>
    <row r="573" spans="1:7">
      <c r="A573" t="s">
        <v>525</v>
      </c>
      <c r="B573" t="s">
        <v>525</v>
      </c>
      <c r="C573" t="s">
        <v>526</v>
      </c>
      <c r="D573" t="s">
        <v>88</v>
      </c>
      <c r="E573" t="s">
        <v>89</v>
      </c>
      <c r="F573">
        <v>9.7135241734232117E-2</v>
      </c>
      <c r="G573">
        <v>1.7851604638619201</v>
      </c>
    </row>
    <row r="574" spans="1:7">
      <c r="A574" t="s">
        <v>525</v>
      </c>
      <c r="B574" t="s">
        <v>525</v>
      </c>
      <c r="C574" t="s">
        <v>526</v>
      </c>
      <c r="D574" t="s">
        <v>146</v>
      </c>
      <c r="E574" t="s">
        <v>147</v>
      </c>
      <c r="F574">
        <v>0.18705243270556646</v>
      </c>
      <c r="G574">
        <v>1.304053388494878</v>
      </c>
    </row>
    <row r="575" spans="1:7">
      <c r="A575" t="s">
        <v>1035</v>
      </c>
      <c r="B575" t="s">
        <v>1035</v>
      </c>
      <c r="C575" t="s">
        <v>1026</v>
      </c>
      <c r="D575" t="s">
        <v>478</v>
      </c>
      <c r="E575" t="s">
        <v>479</v>
      </c>
      <c r="F575">
        <v>0.99999993945892629</v>
      </c>
      <c r="G575">
        <v>0.34432870370370372</v>
      </c>
    </row>
    <row r="576" spans="1:7">
      <c r="A576" t="s">
        <v>769</v>
      </c>
      <c r="B576" t="s">
        <v>769</v>
      </c>
      <c r="C576" t="s">
        <v>770</v>
      </c>
      <c r="D576" t="s">
        <v>118</v>
      </c>
      <c r="E576" t="s">
        <v>119</v>
      </c>
      <c r="F576">
        <v>0.13661691307379153</v>
      </c>
      <c r="G576">
        <v>1.4262820512820511</v>
      </c>
    </row>
    <row r="577" spans="1:7">
      <c r="A577" t="s">
        <v>837</v>
      </c>
      <c r="B577" t="s">
        <v>837</v>
      </c>
      <c r="C577" t="s">
        <v>838</v>
      </c>
      <c r="D577" t="s">
        <v>172</v>
      </c>
      <c r="E577" t="s">
        <v>173</v>
      </c>
      <c r="F577">
        <v>0.23421808813800218</v>
      </c>
      <c r="G577">
        <v>1.7909564393939392</v>
      </c>
    </row>
    <row r="578" spans="1:7">
      <c r="A578" t="s">
        <v>849</v>
      </c>
      <c r="B578" t="s">
        <v>849</v>
      </c>
      <c r="C578" t="s">
        <v>850</v>
      </c>
      <c r="D578" t="s">
        <v>206</v>
      </c>
      <c r="E578" t="s">
        <v>207</v>
      </c>
      <c r="F578">
        <v>0.29350001189344493</v>
      </c>
      <c r="G578">
        <v>1.4592978395061729</v>
      </c>
    </row>
    <row r="579" spans="1:7">
      <c r="A579" t="s">
        <v>849</v>
      </c>
      <c r="B579" t="s">
        <v>849</v>
      </c>
      <c r="C579" t="s">
        <v>850</v>
      </c>
      <c r="D579" t="s">
        <v>380</v>
      </c>
      <c r="E579" t="s">
        <v>381</v>
      </c>
      <c r="F579">
        <v>0.71417352543400137</v>
      </c>
      <c r="G579">
        <v>0.82085503472222221</v>
      </c>
    </row>
    <row r="580" spans="1:7">
      <c r="A580" t="s">
        <v>849</v>
      </c>
      <c r="B580" t="s">
        <v>849</v>
      </c>
      <c r="C580" t="s">
        <v>850</v>
      </c>
      <c r="D580" t="s">
        <v>284</v>
      </c>
      <c r="E580" t="s">
        <v>285</v>
      </c>
      <c r="F580">
        <v>0.46661843420026783</v>
      </c>
      <c r="G580">
        <v>1.1420591787439613</v>
      </c>
    </row>
    <row r="581" spans="1:7">
      <c r="A581" t="s">
        <v>619</v>
      </c>
      <c r="B581" t="s">
        <v>619</v>
      </c>
      <c r="C581" t="s">
        <v>620</v>
      </c>
      <c r="D581" t="s">
        <v>26</v>
      </c>
      <c r="E581" t="s">
        <v>27</v>
      </c>
      <c r="F581">
        <v>1.2991415105164912E-2</v>
      </c>
      <c r="G581">
        <v>2.1562759121061359</v>
      </c>
    </row>
    <row r="582" spans="1:7">
      <c r="A582" t="s">
        <v>547</v>
      </c>
      <c r="B582" t="s">
        <v>547</v>
      </c>
      <c r="C582" t="s">
        <v>548</v>
      </c>
      <c r="D582" t="s">
        <v>142</v>
      </c>
      <c r="E582" t="s">
        <v>143</v>
      </c>
      <c r="F582">
        <v>0.18031934509925909</v>
      </c>
      <c r="G582">
        <v>1.3133680555555554</v>
      </c>
    </row>
    <row r="583" spans="1:7">
      <c r="A583" t="s">
        <v>547</v>
      </c>
      <c r="B583" t="s">
        <v>547</v>
      </c>
      <c r="C583" t="s">
        <v>548</v>
      </c>
      <c r="D583" t="s">
        <v>22</v>
      </c>
      <c r="E583" t="s">
        <v>23</v>
      </c>
      <c r="F583">
        <v>8.211850629770194E-3</v>
      </c>
      <c r="G583">
        <v>2.0544304779639977</v>
      </c>
    </row>
    <row r="584" spans="1:7">
      <c r="A584" t="s">
        <v>547</v>
      </c>
      <c r="B584" t="s">
        <v>547</v>
      </c>
      <c r="C584" t="s">
        <v>548</v>
      </c>
      <c r="D584" t="s">
        <v>422</v>
      </c>
      <c r="E584" t="s">
        <v>423</v>
      </c>
      <c r="F584">
        <v>0.84521656160380598</v>
      </c>
      <c r="G584">
        <v>0.6108688630490956</v>
      </c>
    </row>
    <row r="585" spans="1:7">
      <c r="A585" t="s">
        <v>547</v>
      </c>
      <c r="B585" t="s">
        <v>547</v>
      </c>
      <c r="C585" t="s">
        <v>548</v>
      </c>
      <c r="D585" t="s">
        <v>56</v>
      </c>
      <c r="E585" t="s">
        <v>57</v>
      </c>
      <c r="F585">
        <v>3.7271031494064681E-2</v>
      </c>
      <c r="G585">
        <v>1.9866071428571428</v>
      </c>
    </row>
    <row r="586" spans="1:7">
      <c r="A586" t="s">
        <v>547</v>
      </c>
      <c r="B586" t="s">
        <v>547</v>
      </c>
      <c r="C586" t="s">
        <v>548</v>
      </c>
      <c r="D586" t="s">
        <v>16</v>
      </c>
      <c r="E586" t="s">
        <v>17</v>
      </c>
      <c r="F586">
        <v>3.3972720920882765E-3</v>
      </c>
      <c r="G586">
        <v>1.9385506355063551</v>
      </c>
    </row>
    <row r="587" spans="1:7">
      <c r="A587" t="s">
        <v>547</v>
      </c>
      <c r="B587" t="s">
        <v>547</v>
      </c>
      <c r="C587" t="s">
        <v>548</v>
      </c>
      <c r="D587" t="s">
        <v>364</v>
      </c>
      <c r="E587" t="s">
        <v>365</v>
      </c>
      <c r="F587">
        <v>0.68133748001748395</v>
      </c>
      <c r="G587">
        <v>0.89547821969696961</v>
      </c>
    </row>
    <row r="588" spans="1:7">
      <c r="A588" t="s">
        <v>940</v>
      </c>
      <c r="B588" t="s">
        <v>940</v>
      </c>
      <c r="C588" t="s">
        <v>941</v>
      </c>
      <c r="D588" t="s">
        <v>412</v>
      </c>
      <c r="E588" t="s">
        <v>413</v>
      </c>
      <c r="F588">
        <v>0.82324631581831365</v>
      </c>
      <c r="G588">
        <v>0.88784979847943568</v>
      </c>
    </row>
    <row r="589" spans="1:7">
      <c r="A589" t="s">
        <v>940</v>
      </c>
      <c r="B589" t="s">
        <v>940</v>
      </c>
      <c r="C589" t="s">
        <v>941</v>
      </c>
      <c r="D589" t="s">
        <v>314</v>
      </c>
      <c r="E589" t="s">
        <v>315</v>
      </c>
      <c r="F589">
        <v>0.57305232234197623</v>
      </c>
      <c r="G589">
        <v>1.0506944444444444</v>
      </c>
    </row>
    <row r="590" spans="1:7">
      <c r="A590" t="s">
        <v>816</v>
      </c>
      <c r="B590" t="s">
        <v>816</v>
      </c>
      <c r="C590" t="s">
        <v>817</v>
      </c>
      <c r="D590" t="s">
        <v>152</v>
      </c>
      <c r="E590" t="s">
        <v>153</v>
      </c>
      <c r="F590">
        <v>0.20168348118595231</v>
      </c>
      <c r="G590">
        <v>1.6016683604336044</v>
      </c>
    </row>
    <row r="591" spans="1:7">
      <c r="A591" t="s">
        <v>841</v>
      </c>
      <c r="B591" t="s">
        <v>841</v>
      </c>
      <c r="C591" t="s">
        <v>842</v>
      </c>
      <c r="D591" t="s">
        <v>334</v>
      </c>
      <c r="E591" t="s">
        <v>335</v>
      </c>
      <c r="F591">
        <v>0.62164197631249174</v>
      </c>
      <c r="G591">
        <v>1.0506944444444444</v>
      </c>
    </row>
    <row r="592" spans="1:7">
      <c r="A592" t="s">
        <v>841</v>
      </c>
      <c r="B592" t="s">
        <v>841</v>
      </c>
      <c r="C592" t="s">
        <v>842</v>
      </c>
      <c r="D592" t="s">
        <v>308</v>
      </c>
      <c r="E592" t="s">
        <v>309</v>
      </c>
      <c r="F592">
        <v>0.55072969650801462</v>
      </c>
      <c r="G592">
        <v>1.0944733796296295</v>
      </c>
    </row>
    <row r="593" spans="1:7">
      <c r="A593" t="s">
        <v>841</v>
      </c>
      <c r="B593" t="s">
        <v>841</v>
      </c>
      <c r="C593" t="s">
        <v>842</v>
      </c>
      <c r="D593" t="s">
        <v>466</v>
      </c>
      <c r="E593" t="s">
        <v>467</v>
      </c>
      <c r="F593">
        <v>0.95761582314104776</v>
      </c>
      <c r="G593">
        <v>0.3242884087791495</v>
      </c>
    </row>
    <row r="594" spans="1:7">
      <c r="A594" t="s">
        <v>841</v>
      </c>
      <c r="B594" t="s">
        <v>841</v>
      </c>
      <c r="C594" t="s">
        <v>842</v>
      </c>
      <c r="D594" t="s">
        <v>246</v>
      </c>
      <c r="E594" t="s">
        <v>247</v>
      </c>
      <c r="F594">
        <v>0.38063048910836711</v>
      </c>
      <c r="G594">
        <v>1.2813346883468835</v>
      </c>
    </row>
    <row r="595" spans="1:7">
      <c r="A595" t="s">
        <v>841</v>
      </c>
      <c r="B595" t="s">
        <v>841</v>
      </c>
      <c r="C595" t="s">
        <v>842</v>
      </c>
      <c r="D595" t="s">
        <v>186</v>
      </c>
      <c r="E595" t="s">
        <v>187</v>
      </c>
      <c r="F595">
        <v>0.24604873618617321</v>
      </c>
      <c r="G595">
        <v>2.1013888888888888</v>
      </c>
    </row>
    <row r="596" spans="1:7">
      <c r="A596" t="s">
        <v>841</v>
      </c>
      <c r="B596" t="s">
        <v>841</v>
      </c>
      <c r="C596" t="s">
        <v>842</v>
      </c>
      <c r="D596" t="s">
        <v>428</v>
      </c>
      <c r="E596" t="s">
        <v>429</v>
      </c>
      <c r="F596">
        <v>0.85731561799730849</v>
      </c>
      <c r="G596">
        <v>0.52534722222222219</v>
      </c>
    </row>
    <row r="597" spans="1:7">
      <c r="A597" t="s">
        <v>841</v>
      </c>
      <c r="B597" t="s">
        <v>841</v>
      </c>
      <c r="C597" t="s">
        <v>842</v>
      </c>
      <c r="D597" t="s">
        <v>412</v>
      </c>
      <c r="E597" t="s">
        <v>413</v>
      </c>
      <c r="F597">
        <v>0.82324631581831365</v>
      </c>
      <c r="G597">
        <v>0.88784979847943568</v>
      </c>
    </row>
    <row r="598" spans="1:7">
      <c r="A598" t="s">
        <v>794</v>
      </c>
      <c r="B598" t="s">
        <v>794</v>
      </c>
      <c r="C598" t="s">
        <v>795</v>
      </c>
      <c r="D598" t="s">
        <v>132</v>
      </c>
      <c r="E598" t="s">
        <v>133</v>
      </c>
      <c r="F598">
        <v>0.16427262740144122</v>
      </c>
      <c r="G598">
        <v>1.5009920634920633</v>
      </c>
    </row>
    <row r="599" spans="1:7">
      <c r="A599" t="s">
        <v>677</v>
      </c>
      <c r="B599" t="s">
        <v>677</v>
      </c>
      <c r="C599" t="s">
        <v>678</v>
      </c>
      <c r="D599" t="s">
        <v>38</v>
      </c>
      <c r="E599" t="s">
        <v>39</v>
      </c>
      <c r="F599">
        <v>2.5607645156077899E-2</v>
      </c>
      <c r="G599">
        <v>1.5968000675447485</v>
      </c>
    </row>
    <row r="600" spans="1:7">
      <c r="A600" t="s">
        <v>677</v>
      </c>
      <c r="B600" t="s">
        <v>677</v>
      </c>
      <c r="C600" t="s">
        <v>678</v>
      </c>
      <c r="D600" t="s">
        <v>216</v>
      </c>
      <c r="E600" t="s">
        <v>217</v>
      </c>
      <c r="F600">
        <v>0.31740459725891451</v>
      </c>
      <c r="G600">
        <v>1.7511574074074072</v>
      </c>
    </row>
    <row r="601" spans="1:7">
      <c r="A601" t="s">
        <v>968</v>
      </c>
      <c r="B601" t="s">
        <v>968</v>
      </c>
      <c r="C601" t="s">
        <v>969</v>
      </c>
      <c r="D601" t="s">
        <v>350</v>
      </c>
      <c r="E601" t="s">
        <v>351</v>
      </c>
      <c r="F601">
        <v>0.66336797224782662</v>
      </c>
      <c r="G601">
        <v>0.93812003968253954</v>
      </c>
    </row>
    <row r="602" spans="1:7">
      <c r="A602" t="s">
        <v>970</v>
      </c>
      <c r="B602" t="s">
        <v>970</v>
      </c>
      <c r="C602" t="s">
        <v>971</v>
      </c>
      <c r="D602" t="s">
        <v>412</v>
      </c>
      <c r="E602" t="s">
        <v>413</v>
      </c>
      <c r="F602">
        <v>0.82324631581831365</v>
      </c>
      <c r="G602">
        <v>0.88784979847943568</v>
      </c>
    </row>
    <row r="603" spans="1:7">
      <c r="A603" t="s">
        <v>970</v>
      </c>
      <c r="B603" t="s">
        <v>970</v>
      </c>
      <c r="C603" t="s">
        <v>971</v>
      </c>
      <c r="D603" t="s">
        <v>352</v>
      </c>
      <c r="E603" t="s">
        <v>353</v>
      </c>
      <c r="F603">
        <v>0.66336797224782662</v>
      </c>
      <c r="G603">
        <v>0.93812003968253954</v>
      </c>
    </row>
    <row r="604" spans="1:7">
      <c r="A604" t="s">
        <v>598</v>
      </c>
      <c r="B604" t="s">
        <v>598</v>
      </c>
      <c r="C604" t="s">
        <v>599</v>
      </c>
      <c r="D604" t="s">
        <v>22</v>
      </c>
      <c r="E604" t="s">
        <v>23</v>
      </c>
      <c r="F604">
        <v>8.211850629770194E-3</v>
      </c>
      <c r="G604">
        <v>2.0544304779639977</v>
      </c>
    </row>
    <row r="605" spans="1:7">
      <c r="A605" t="s">
        <v>644</v>
      </c>
      <c r="B605" t="s">
        <v>644</v>
      </c>
      <c r="C605" t="s">
        <v>645</v>
      </c>
      <c r="D605" t="s">
        <v>436</v>
      </c>
      <c r="E605" t="s">
        <v>437</v>
      </c>
      <c r="F605">
        <v>0.88149766174417798</v>
      </c>
      <c r="G605">
        <v>0.65998394751535461</v>
      </c>
    </row>
    <row r="606" spans="1:7">
      <c r="A606" t="s">
        <v>644</v>
      </c>
      <c r="B606" t="s">
        <v>644</v>
      </c>
      <c r="C606" t="s">
        <v>645</v>
      </c>
      <c r="D606" t="s">
        <v>224</v>
      </c>
      <c r="E606" t="s">
        <v>225</v>
      </c>
      <c r="F606">
        <v>0.3333810374913041</v>
      </c>
      <c r="G606">
        <v>1.2423751876876878</v>
      </c>
    </row>
    <row r="607" spans="1:7">
      <c r="A607" t="s">
        <v>644</v>
      </c>
      <c r="B607" t="s">
        <v>644</v>
      </c>
      <c r="C607" t="s">
        <v>645</v>
      </c>
      <c r="D607" t="s">
        <v>28</v>
      </c>
      <c r="E607" t="s">
        <v>29</v>
      </c>
      <c r="F607">
        <v>1.3255859004044914E-2</v>
      </c>
      <c r="G607">
        <v>1.8433235867446391</v>
      </c>
    </row>
    <row r="608" spans="1:7">
      <c r="A608" t="s">
        <v>1018</v>
      </c>
      <c r="B608" t="s">
        <v>1018</v>
      </c>
      <c r="C608" t="s">
        <v>1019</v>
      </c>
      <c r="D608" t="s">
        <v>432</v>
      </c>
      <c r="E608" t="s">
        <v>433</v>
      </c>
      <c r="F608">
        <v>0.85879019028341064</v>
      </c>
      <c r="G608">
        <v>0.68762725421756843</v>
      </c>
    </row>
    <row r="609" spans="1:7">
      <c r="A609" t="s">
        <v>549</v>
      </c>
      <c r="B609" t="s">
        <v>549</v>
      </c>
      <c r="C609" t="s">
        <v>550</v>
      </c>
      <c r="D609" t="s">
        <v>16</v>
      </c>
      <c r="E609" t="s">
        <v>17</v>
      </c>
      <c r="F609">
        <v>3.3972720920882765E-3</v>
      </c>
      <c r="G609">
        <v>1.9385506355063551</v>
      </c>
    </row>
    <row r="610" spans="1:7">
      <c r="A610" t="s">
        <v>1004</v>
      </c>
      <c r="B610" t="s">
        <v>1004</v>
      </c>
      <c r="C610" t="s">
        <v>1005</v>
      </c>
      <c r="D610" t="s">
        <v>408</v>
      </c>
      <c r="E610" t="s">
        <v>409</v>
      </c>
      <c r="F610">
        <v>0.81245369579119286</v>
      </c>
      <c r="G610">
        <v>0.6108688630490956</v>
      </c>
    </row>
    <row r="611" spans="1:7">
      <c r="A611" t="s">
        <v>1004</v>
      </c>
      <c r="B611" t="s">
        <v>1004</v>
      </c>
      <c r="C611" t="s">
        <v>1005</v>
      </c>
      <c r="D611" t="s">
        <v>418</v>
      </c>
      <c r="E611" t="s">
        <v>419</v>
      </c>
      <c r="F611">
        <v>0.83957375598161466</v>
      </c>
      <c r="G611">
        <v>0.55888002364066192</v>
      </c>
    </row>
    <row r="612" spans="1:7">
      <c r="A612" t="s">
        <v>654</v>
      </c>
      <c r="B612" t="s">
        <v>654</v>
      </c>
      <c r="C612" t="s">
        <v>655</v>
      </c>
      <c r="D612" t="s">
        <v>38</v>
      </c>
      <c r="E612" t="s">
        <v>39</v>
      </c>
      <c r="F612">
        <v>2.5607645156077899E-2</v>
      </c>
      <c r="G612">
        <v>1.5968000675447485</v>
      </c>
    </row>
    <row r="613" spans="1:7">
      <c r="A613" t="s">
        <v>654</v>
      </c>
      <c r="B613" t="s">
        <v>654</v>
      </c>
      <c r="C613" t="s">
        <v>655</v>
      </c>
      <c r="D613" t="s">
        <v>228</v>
      </c>
      <c r="E613" t="s">
        <v>229</v>
      </c>
      <c r="F613">
        <v>0.33869768226315022</v>
      </c>
      <c r="G613">
        <v>1.4592978395061726</v>
      </c>
    </row>
    <row r="614" spans="1:7">
      <c r="A614" t="s">
        <v>654</v>
      </c>
      <c r="B614" t="s">
        <v>654</v>
      </c>
      <c r="C614" t="s">
        <v>655</v>
      </c>
      <c r="D614" t="s">
        <v>30</v>
      </c>
      <c r="E614" t="s">
        <v>31</v>
      </c>
      <c r="F614">
        <v>1.4274483143667985E-2</v>
      </c>
      <c r="G614">
        <v>2.0468073593073592</v>
      </c>
    </row>
    <row r="615" spans="1:7">
      <c r="A615" t="s">
        <v>654</v>
      </c>
      <c r="B615" t="s">
        <v>654</v>
      </c>
      <c r="C615" t="s">
        <v>655</v>
      </c>
      <c r="D615" t="s">
        <v>238</v>
      </c>
      <c r="E615" t="s">
        <v>239</v>
      </c>
      <c r="F615">
        <v>0.34922809990864867</v>
      </c>
      <c r="G615">
        <v>1.4327651515151514</v>
      </c>
    </row>
    <row r="616" spans="1:7">
      <c r="A616" t="s">
        <v>527</v>
      </c>
      <c r="B616" t="s">
        <v>527</v>
      </c>
      <c r="C616" t="s">
        <v>528</v>
      </c>
      <c r="D616" t="s">
        <v>120</v>
      </c>
      <c r="E616" t="s">
        <v>121</v>
      </c>
      <c r="F616">
        <v>0.1373156131937979</v>
      </c>
      <c r="G616">
        <v>1.4840317011927182</v>
      </c>
    </row>
    <row r="617" spans="1:7">
      <c r="A617" t="s">
        <v>527</v>
      </c>
      <c r="B617" t="s">
        <v>527</v>
      </c>
      <c r="C617" t="s">
        <v>528</v>
      </c>
      <c r="D617" t="s">
        <v>14</v>
      </c>
      <c r="E617" t="s">
        <v>15</v>
      </c>
      <c r="F617">
        <v>2.4934867762585297E-3</v>
      </c>
      <c r="G617">
        <v>2.8551479468599035</v>
      </c>
    </row>
    <row r="618" spans="1:7">
      <c r="A618" t="s">
        <v>1022</v>
      </c>
      <c r="B618" t="s">
        <v>1022</v>
      </c>
      <c r="C618" t="s">
        <v>516</v>
      </c>
      <c r="D618" t="s">
        <v>454</v>
      </c>
      <c r="E618" t="s">
        <v>455</v>
      </c>
      <c r="F618">
        <v>0.91747726970086363</v>
      </c>
      <c r="G618">
        <v>0.41042751736111105</v>
      </c>
    </row>
    <row r="619" spans="1:7">
      <c r="A619" t="s">
        <v>876</v>
      </c>
      <c r="B619" t="s">
        <v>876</v>
      </c>
      <c r="C619" t="s">
        <v>877</v>
      </c>
      <c r="D619" t="s">
        <v>300</v>
      </c>
      <c r="E619" t="s">
        <v>301</v>
      </c>
      <c r="F619">
        <v>0.52760132172703944</v>
      </c>
      <c r="G619">
        <v>1.1420591787439613</v>
      </c>
    </row>
    <row r="620" spans="1:7">
      <c r="A620" t="s">
        <v>876</v>
      </c>
      <c r="B620" t="s">
        <v>876</v>
      </c>
      <c r="C620" t="s">
        <v>877</v>
      </c>
      <c r="D620" t="s">
        <v>254</v>
      </c>
      <c r="E620" t="s">
        <v>255</v>
      </c>
      <c r="F620">
        <v>0.38712904277598348</v>
      </c>
      <c r="G620">
        <v>1.5009920634920633</v>
      </c>
    </row>
    <row r="621" spans="1:7">
      <c r="A621" t="s">
        <v>926</v>
      </c>
      <c r="B621" t="s">
        <v>926</v>
      </c>
      <c r="C621" t="s">
        <v>927</v>
      </c>
      <c r="D621" t="s">
        <v>302</v>
      </c>
      <c r="E621" t="s">
        <v>303</v>
      </c>
      <c r="F621">
        <v>0.5297707021516791</v>
      </c>
      <c r="G621">
        <v>1.0300925925925926</v>
      </c>
    </row>
    <row r="622" spans="1:7">
      <c r="A622" t="s">
        <v>646</v>
      </c>
      <c r="B622" t="s">
        <v>646</v>
      </c>
      <c r="C622" t="s">
        <v>647</v>
      </c>
      <c r="D622" t="s">
        <v>196</v>
      </c>
      <c r="E622" t="s">
        <v>197</v>
      </c>
      <c r="F622">
        <v>0.25478208426044252</v>
      </c>
      <c r="G622">
        <v>1.7130887681159419</v>
      </c>
    </row>
    <row r="623" spans="1:7">
      <c r="A623" t="s">
        <v>646</v>
      </c>
      <c r="B623" t="s">
        <v>646</v>
      </c>
      <c r="C623" t="s">
        <v>647</v>
      </c>
      <c r="D623" t="s">
        <v>28</v>
      </c>
      <c r="E623" t="s">
        <v>29</v>
      </c>
      <c r="F623">
        <v>1.3255859004044914E-2</v>
      </c>
      <c r="G623">
        <v>1.8433235867446391</v>
      </c>
    </row>
    <row r="624" spans="1:7">
      <c r="A624" t="s">
        <v>505</v>
      </c>
      <c r="B624" t="s">
        <v>505</v>
      </c>
      <c r="C624" t="s">
        <v>506</v>
      </c>
      <c r="D624" t="s">
        <v>116</v>
      </c>
      <c r="E624" t="s">
        <v>117</v>
      </c>
      <c r="F624">
        <v>0.13413525282132877</v>
      </c>
      <c r="G624">
        <v>1.5799916457811192</v>
      </c>
    </row>
    <row r="625" spans="1:7">
      <c r="A625" t="s">
        <v>505</v>
      </c>
      <c r="B625" t="s">
        <v>505</v>
      </c>
      <c r="C625" t="s">
        <v>506</v>
      </c>
      <c r="D625" t="s">
        <v>114</v>
      </c>
      <c r="E625" t="s">
        <v>115</v>
      </c>
      <c r="F625">
        <v>0.13279867886628877</v>
      </c>
      <c r="G625">
        <v>1.8498141627543039</v>
      </c>
    </row>
    <row r="626" spans="1:7">
      <c r="A626" t="s">
        <v>505</v>
      </c>
      <c r="B626" t="s">
        <v>505</v>
      </c>
      <c r="C626" t="s">
        <v>506</v>
      </c>
      <c r="D626" t="s">
        <v>44</v>
      </c>
      <c r="E626" t="s">
        <v>45</v>
      </c>
      <c r="F626">
        <v>2.7955871180208803E-2</v>
      </c>
      <c r="G626">
        <v>2.0920907079646018</v>
      </c>
    </row>
    <row r="627" spans="1:7">
      <c r="A627" t="s">
        <v>505</v>
      </c>
      <c r="B627" t="s">
        <v>505</v>
      </c>
      <c r="C627" t="s">
        <v>506</v>
      </c>
      <c r="D627" t="s">
        <v>272</v>
      </c>
      <c r="E627" t="s">
        <v>273</v>
      </c>
      <c r="F627">
        <v>0.44117133176570644</v>
      </c>
      <c r="G627">
        <v>1.1805555555555556</v>
      </c>
    </row>
    <row r="628" spans="1:7">
      <c r="A628" t="s">
        <v>505</v>
      </c>
      <c r="B628" t="s">
        <v>505</v>
      </c>
      <c r="C628" t="s">
        <v>506</v>
      </c>
      <c r="D628" t="s">
        <v>174</v>
      </c>
      <c r="E628" t="s">
        <v>175</v>
      </c>
      <c r="F628">
        <v>0.23425111748253005</v>
      </c>
      <c r="G628">
        <v>1.6164529914529913</v>
      </c>
    </row>
    <row r="629" spans="1:7">
      <c r="A629" t="s">
        <v>505</v>
      </c>
      <c r="B629" t="s">
        <v>505</v>
      </c>
      <c r="C629" t="s">
        <v>506</v>
      </c>
      <c r="D629" t="s">
        <v>458</v>
      </c>
      <c r="E629" t="s">
        <v>459</v>
      </c>
      <c r="F629">
        <v>0.93726608662441058</v>
      </c>
      <c r="G629">
        <v>0.36996283255086071</v>
      </c>
    </row>
    <row r="630" spans="1:7">
      <c r="A630" t="s">
        <v>505</v>
      </c>
      <c r="B630" t="s">
        <v>505</v>
      </c>
      <c r="C630" t="s">
        <v>506</v>
      </c>
      <c r="D630" t="s">
        <v>264</v>
      </c>
      <c r="E630" t="s">
        <v>265</v>
      </c>
      <c r="F630">
        <v>0.40911067115186994</v>
      </c>
      <c r="G630">
        <v>1.1674382716049381</v>
      </c>
    </row>
    <row r="631" spans="1:7">
      <c r="A631" t="s">
        <v>505</v>
      </c>
      <c r="B631" t="s">
        <v>505</v>
      </c>
      <c r="C631" t="s">
        <v>506</v>
      </c>
      <c r="D631" t="s">
        <v>124</v>
      </c>
      <c r="E631" t="s">
        <v>125</v>
      </c>
      <c r="F631">
        <v>0.13856257132202676</v>
      </c>
      <c r="G631">
        <v>1.8241222993827162</v>
      </c>
    </row>
    <row r="632" spans="1:7">
      <c r="A632" t="s">
        <v>505</v>
      </c>
      <c r="B632" t="s">
        <v>505</v>
      </c>
      <c r="C632" t="s">
        <v>506</v>
      </c>
      <c r="D632" t="s">
        <v>58</v>
      </c>
      <c r="E632" t="s">
        <v>59</v>
      </c>
      <c r="F632">
        <v>3.8914131844771403E-2</v>
      </c>
      <c r="G632">
        <v>2.3879419191919187</v>
      </c>
    </row>
    <row r="633" spans="1:7">
      <c r="A633" t="s">
        <v>505</v>
      </c>
      <c r="B633" t="s">
        <v>505</v>
      </c>
      <c r="C633" t="s">
        <v>506</v>
      </c>
      <c r="D633" t="s">
        <v>218</v>
      </c>
      <c r="E633" t="s">
        <v>219</v>
      </c>
      <c r="F633">
        <v>0.31761475557951158</v>
      </c>
      <c r="G633">
        <v>1.5154246794871793</v>
      </c>
    </row>
    <row r="634" spans="1:7">
      <c r="A634" t="s">
        <v>505</v>
      </c>
      <c r="B634" t="s">
        <v>505</v>
      </c>
      <c r="C634" t="s">
        <v>506</v>
      </c>
      <c r="D634" t="s">
        <v>110</v>
      </c>
      <c r="E634" t="s">
        <v>111</v>
      </c>
      <c r="F634">
        <v>0.12714604942207411</v>
      </c>
      <c r="G634">
        <v>1.8762400793650793</v>
      </c>
    </row>
    <row r="635" spans="1:7">
      <c r="A635" t="s">
        <v>505</v>
      </c>
      <c r="B635" t="s">
        <v>505</v>
      </c>
      <c r="C635" t="s">
        <v>506</v>
      </c>
      <c r="D635" t="s">
        <v>204</v>
      </c>
      <c r="E635" t="s">
        <v>205</v>
      </c>
      <c r="F635">
        <v>0.2932768234574748</v>
      </c>
      <c r="G635">
        <v>1.3356285310734464</v>
      </c>
    </row>
    <row r="636" spans="1:7">
      <c r="A636" t="s">
        <v>505</v>
      </c>
      <c r="B636" t="s">
        <v>505</v>
      </c>
      <c r="C636" t="s">
        <v>506</v>
      </c>
      <c r="D636" t="s">
        <v>98</v>
      </c>
      <c r="E636" t="s">
        <v>99</v>
      </c>
      <c r="F636">
        <v>0.10882441241086648</v>
      </c>
      <c r="G636">
        <v>1.8326065891472867</v>
      </c>
    </row>
    <row r="637" spans="1:7">
      <c r="A637" t="s">
        <v>505</v>
      </c>
      <c r="B637" t="s">
        <v>505</v>
      </c>
      <c r="C637" t="s">
        <v>506</v>
      </c>
      <c r="D637" t="s">
        <v>52</v>
      </c>
      <c r="E637" t="s">
        <v>53</v>
      </c>
      <c r="F637">
        <v>3.2726763059448646E-2</v>
      </c>
      <c r="G637">
        <v>2.1442743764172336</v>
      </c>
    </row>
    <row r="638" spans="1:7">
      <c r="A638" t="s">
        <v>505</v>
      </c>
      <c r="B638" t="s">
        <v>505</v>
      </c>
      <c r="C638" t="s">
        <v>506</v>
      </c>
      <c r="D638" t="s">
        <v>210</v>
      </c>
      <c r="E638" t="s">
        <v>211</v>
      </c>
      <c r="F638">
        <v>0.31081164661162375</v>
      </c>
      <c r="G638">
        <v>1.4198573573573574</v>
      </c>
    </row>
    <row r="639" spans="1:7">
      <c r="A639" t="s">
        <v>505</v>
      </c>
      <c r="B639" t="s">
        <v>505</v>
      </c>
      <c r="C639" t="s">
        <v>506</v>
      </c>
      <c r="D639" t="s">
        <v>282</v>
      </c>
      <c r="E639" t="s">
        <v>283</v>
      </c>
      <c r="F639">
        <v>0.46361959546746895</v>
      </c>
      <c r="G639">
        <v>1.1021270396270397</v>
      </c>
    </row>
    <row r="640" spans="1:7">
      <c r="A640" t="s">
        <v>505</v>
      </c>
      <c r="B640" t="s">
        <v>505</v>
      </c>
      <c r="C640" t="s">
        <v>506</v>
      </c>
      <c r="D640" t="s">
        <v>66</v>
      </c>
      <c r="E640" t="s">
        <v>67</v>
      </c>
      <c r="F640">
        <v>5.3775003933092362E-2</v>
      </c>
      <c r="G640">
        <v>1.6417100694444444</v>
      </c>
    </row>
    <row r="641" spans="1:7">
      <c r="A641" t="s">
        <v>505</v>
      </c>
      <c r="B641" t="s">
        <v>505</v>
      </c>
      <c r="C641" t="s">
        <v>506</v>
      </c>
      <c r="D641" t="s">
        <v>36</v>
      </c>
      <c r="E641" t="s">
        <v>37</v>
      </c>
      <c r="F641">
        <v>2.5415134465591391E-2</v>
      </c>
      <c r="G641">
        <v>1.7434089233038348</v>
      </c>
    </row>
    <row r="642" spans="1:7">
      <c r="A642" t="s">
        <v>505</v>
      </c>
      <c r="B642" t="s">
        <v>505</v>
      </c>
      <c r="C642" t="s">
        <v>506</v>
      </c>
      <c r="D642" t="s">
        <v>38</v>
      </c>
      <c r="E642" t="s">
        <v>39</v>
      </c>
      <c r="F642">
        <v>2.5607645156077899E-2</v>
      </c>
      <c r="G642">
        <v>1.5968000675447485</v>
      </c>
    </row>
    <row r="643" spans="1:7">
      <c r="A643" t="s">
        <v>505</v>
      </c>
      <c r="B643" t="s">
        <v>505</v>
      </c>
      <c r="C643" t="s">
        <v>506</v>
      </c>
      <c r="D643" t="s">
        <v>142</v>
      </c>
      <c r="E643" t="s">
        <v>143</v>
      </c>
      <c r="F643">
        <v>0.18031934509925909</v>
      </c>
      <c r="G643">
        <v>1.3133680555555554</v>
      </c>
    </row>
    <row r="644" spans="1:7">
      <c r="A644" t="s">
        <v>505</v>
      </c>
      <c r="B644" t="s">
        <v>505</v>
      </c>
      <c r="C644" t="s">
        <v>506</v>
      </c>
      <c r="D644" t="s">
        <v>376</v>
      </c>
      <c r="E644" t="s">
        <v>377</v>
      </c>
      <c r="F644">
        <v>0.69886982735191705</v>
      </c>
      <c r="G644">
        <v>0.87142904160084256</v>
      </c>
    </row>
    <row r="645" spans="1:7">
      <c r="A645" t="s">
        <v>505</v>
      </c>
      <c r="B645" t="s">
        <v>505</v>
      </c>
      <c r="C645" t="s">
        <v>506</v>
      </c>
      <c r="D645" t="s">
        <v>250</v>
      </c>
      <c r="E645" t="s">
        <v>251</v>
      </c>
      <c r="F645">
        <v>0.38350085457297262</v>
      </c>
      <c r="G645">
        <v>1.1786636396011396</v>
      </c>
    </row>
    <row r="646" spans="1:7">
      <c r="A646" t="s">
        <v>505</v>
      </c>
      <c r="B646" t="s">
        <v>505</v>
      </c>
      <c r="C646" t="s">
        <v>506</v>
      </c>
      <c r="D646" t="s">
        <v>92</v>
      </c>
      <c r="E646" t="s">
        <v>93</v>
      </c>
      <c r="F646">
        <v>0.10063925112065641</v>
      </c>
      <c r="G646">
        <v>2.0205662393162394</v>
      </c>
    </row>
    <row r="647" spans="1:7">
      <c r="A647" t="s">
        <v>505</v>
      </c>
      <c r="B647" t="s">
        <v>505</v>
      </c>
      <c r="C647" t="s">
        <v>506</v>
      </c>
      <c r="D647" t="s">
        <v>268</v>
      </c>
      <c r="E647" t="s">
        <v>269</v>
      </c>
      <c r="F647">
        <v>0.42281529874567048</v>
      </c>
      <c r="G647">
        <v>1.1503953771289537</v>
      </c>
    </row>
    <row r="648" spans="1:7">
      <c r="A648" t="s">
        <v>505</v>
      </c>
      <c r="B648" t="s">
        <v>505</v>
      </c>
      <c r="C648" t="s">
        <v>506</v>
      </c>
      <c r="D648" t="s">
        <v>366</v>
      </c>
      <c r="E648" t="s">
        <v>367</v>
      </c>
      <c r="F648">
        <v>0.68858470820424622</v>
      </c>
      <c r="G648">
        <v>0.90059523809523812</v>
      </c>
    </row>
    <row r="649" spans="1:7">
      <c r="A649" t="s">
        <v>505</v>
      </c>
      <c r="B649" t="s">
        <v>505</v>
      </c>
      <c r="C649" t="s">
        <v>506</v>
      </c>
      <c r="D649" t="s">
        <v>286</v>
      </c>
      <c r="E649" t="s">
        <v>287</v>
      </c>
      <c r="F649">
        <v>0.47128046232702403</v>
      </c>
      <c r="G649">
        <v>1.0815972222222223</v>
      </c>
    </row>
    <row r="650" spans="1:7">
      <c r="A650" t="s">
        <v>505</v>
      </c>
      <c r="B650" t="s">
        <v>505</v>
      </c>
      <c r="C650" t="s">
        <v>506</v>
      </c>
      <c r="D650" t="s">
        <v>150</v>
      </c>
      <c r="E650" t="s">
        <v>151</v>
      </c>
      <c r="F650">
        <v>0.18755701300259225</v>
      </c>
      <c r="G650">
        <v>1.4492337164750959</v>
      </c>
    </row>
    <row r="651" spans="1:7">
      <c r="A651" t="s">
        <v>505</v>
      </c>
      <c r="B651" t="s">
        <v>505</v>
      </c>
      <c r="C651" t="s">
        <v>506</v>
      </c>
      <c r="D651" t="s">
        <v>444</v>
      </c>
      <c r="E651" t="s">
        <v>445</v>
      </c>
      <c r="F651">
        <v>0.89904044410888451</v>
      </c>
      <c r="G651">
        <v>0.57519768856447684</v>
      </c>
    </row>
    <row r="652" spans="1:7">
      <c r="A652" t="s">
        <v>505</v>
      </c>
      <c r="B652" t="s">
        <v>505</v>
      </c>
      <c r="C652" t="s">
        <v>506</v>
      </c>
      <c r="D652" t="s">
        <v>262</v>
      </c>
      <c r="E652" t="s">
        <v>263</v>
      </c>
      <c r="F652">
        <v>0.40107635901514682</v>
      </c>
      <c r="G652">
        <v>1.2049248216106014</v>
      </c>
    </row>
    <row r="653" spans="1:7">
      <c r="A653" t="s">
        <v>505</v>
      </c>
      <c r="B653" t="s">
        <v>505</v>
      </c>
      <c r="C653" t="s">
        <v>506</v>
      </c>
      <c r="D653" t="s">
        <v>156</v>
      </c>
      <c r="E653" t="s">
        <v>157</v>
      </c>
      <c r="F653">
        <v>0.20847500199435595</v>
      </c>
      <c r="G653">
        <v>1.5823711512717538</v>
      </c>
    </row>
    <row r="654" spans="1:7">
      <c r="A654" t="s">
        <v>505</v>
      </c>
      <c r="B654" t="s">
        <v>505</v>
      </c>
      <c r="C654" t="s">
        <v>506</v>
      </c>
      <c r="D654" t="s">
        <v>230</v>
      </c>
      <c r="E654" t="s">
        <v>231</v>
      </c>
      <c r="F654">
        <v>0.34004905649495359</v>
      </c>
      <c r="G654">
        <v>1.3003644114411441</v>
      </c>
    </row>
    <row r="655" spans="1:7">
      <c r="A655" t="s">
        <v>505</v>
      </c>
      <c r="B655" t="s">
        <v>505</v>
      </c>
      <c r="C655" t="s">
        <v>506</v>
      </c>
      <c r="D655" t="s">
        <v>60</v>
      </c>
      <c r="E655" t="s">
        <v>61</v>
      </c>
      <c r="F655">
        <v>4.978444722025565E-2</v>
      </c>
      <c r="G655">
        <v>2.0894491792929295</v>
      </c>
    </row>
    <row r="656" spans="1:7">
      <c r="A656" t="s">
        <v>505</v>
      </c>
      <c r="B656" t="s">
        <v>505</v>
      </c>
      <c r="C656" t="s">
        <v>506</v>
      </c>
      <c r="D656" t="s">
        <v>24</v>
      </c>
      <c r="E656" t="s">
        <v>25</v>
      </c>
      <c r="F656">
        <v>9.4794825960293396E-3</v>
      </c>
      <c r="G656">
        <v>2.3664289289289289</v>
      </c>
    </row>
    <row r="657" spans="1:7">
      <c r="A657" t="s">
        <v>505</v>
      </c>
      <c r="B657" t="s">
        <v>505</v>
      </c>
      <c r="C657" t="s">
        <v>506</v>
      </c>
      <c r="D657" t="s">
        <v>180</v>
      </c>
      <c r="E657" t="s">
        <v>181</v>
      </c>
      <c r="F657">
        <v>0.24120226069642181</v>
      </c>
      <c r="G657">
        <v>1.4327651515151514</v>
      </c>
    </row>
    <row r="658" spans="1:7">
      <c r="A658" t="s">
        <v>505</v>
      </c>
      <c r="B658" t="s">
        <v>505</v>
      </c>
      <c r="C658" t="s">
        <v>506</v>
      </c>
      <c r="D658" t="s">
        <v>102</v>
      </c>
      <c r="E658" t="s">
        <v>103</v>
      </c>
      <c r="F658">
        <v>0.11357332995493928</v>
      </c>
      <c r="G658">
        <v>1.5451388888888891</v>
      </c>
    </row>
    <row r="659" spans="1:7">
      <c r="A659" t="s">
        <v>505</v>
      </c>
      <c r="B659" t="s">
        <v>505</v>
      </c>
      <c r="C659" t="s">
        <v>506</v>
      </c>
      <c r="D659" t="s">
        <v>74</v>
      </c>
      <c r="E659" t="s">
        <v>75</v>
      </c>
      <c r="F659">
        <v>7.2275224689138023E-2</v>
      </c>
      <c r="G659">
        <v>2.0468073593073592</v>
      </c>
    </row>
    <row r="660" spans="1:7">
      <c r="A660" t="s">
        <v>505</v>
      </c>
      <c r="B660" t="s">
        <v>505</v>
      </c>
      <c r="C660" t="s">
        <v>506</v>
      </c>
      <c r="D660" t="s">
        <v>266</v>
      </c>
      <c r="E660" t="s">
        <v>267</v>
      </c>
      <c r="F660">
        <v>0.40911067115186994</v>
      </c>
      <c r="G660">
        <v>1.1674382716049381</v>
      </c>
    </row>
    <row r="661" spans="1:7">
      <c r="A661" t="s">
        <v>505</v>
      </c>
      <c r="B661" t="s">
        <v>505</v>
      </c>
      <c r="C661" t="s">
        <v>506</v>
      </c>
      <c r="D661" t="s">
        <v>240</v>
      </c>
      <c r="E661" t="s">
        <v>241</v>
      </c>
      <c r="F661">
        <v>0.36686962767727027</v>
      </c>
      <c r="G661">
        <v>1.1805555555555556</v>
      </c>
    </row>
    <row r="662" spans="1:7">
      <c r="A662" t="s">
        <v>505</v>
      </c>
      <c r="B662" t="s">
        <v>505</v>
      </c>
      <c r="C662" t="s">
        <v>506</v>
      </c>
      <c r="D662" t="s">
        <v>296</v>
      </c>
      <c r="E662" t="s">
        <v>297</v>
      </c>
      <c r="F662">
        <v>0.49486736984341084</v>
      </c>
      <c r="G662">
        <v>1.0506944444444444</v>
      </c>
    </row>
    <row r="663" spans="1:7">
      <c r="A663" t="s">
        <v>505</v>
      </c>
      <c r="B663" t="s">
        <v>505</v>
      </c>
      <c r="C663" t="s">
        <v>506</v>
      </c>
      <c r="D663" t="s">
        <v>164</v>
      </c>
      <c r="E663" t="s">
        <v>165</v>
      </c>
      <c r="F663">
        <v>0.2172259253421564</v>
      </c>
      <c r="G663">
        <v>1.3916482707873437</v>
      </c>
    </row>
    <row r="664" spans="1:7">
      <c r="A664" t="s">
        <v>505</v>
      </c>
      <c r="B664" t="s">
        <v>505</v>
      </c>
      <c r="C664" t="s">
        <v>506</v>
      </c>
      <c r="D664" t="s">
        <v>64</v>
      </c>
      <c r="E664" t="s">
        <v>65</v>
      </c>
      <c r="F664">
        <v>5.2714790165735118E-2</v>
      </c>
      <c r="G664">
        <v>1.8614665354330708</v>
      </c>
    </row>
    <row r="665" spans="1:7">
      <c r="A665" t="s">
        <v>505</v>
      </c>
      <c r="B665" t="s">
        <v>505</v>
      </c>
      <c r="C665" t="s">
        <v>506</v>
      </c>
      <c r="D665" t="s">
        <v>242</v>
      </c>
      <c r="E665" t="s">
        <v>243</v>
      </c>
      <c r="F665">
        <v>0.37091627933002597</v>
      </c>
      <c r="G665">
        <v>1.1939709595959598</v>
      </c>
    </row>
    <row r="666" spans="1:7">
      <c r="A666" t="s">
        <v>505</v>
      </c>
      <c r="B666" t="s">
        <v>505</v>
      </c>
      <c r="C666" t="s">
        <v>506</v>
      </c>
      <c r="D666" t="s">
        <v>20</v>
      </c>
      <c r="E666" t="s">
        <v>21</v>
      </c>
      <c r="F666">
        <v>3.5219046327141707E-3</v>
      </c>
      <c r="G666">
        <v>2.0673386059670782</v>
      </c>
    </row>
    <row r="667" spans="1:7">
      <c r="A667" t="s">
        <v>505</v>
      </c>
      <c r="B667" t="s">
        <v>505</v>
      </c>
      <c r="C667" t="s">
        <v>506</v>
      </c>
      <c r="D667" t="s">
        <v>40</v>
      </c>
      <c r="E667" t="s">
        <v>41</v>
      </c>
      <c r="F667">
        <v>2.719624292135156E-2</v>
      </c>
      <c r="G667">
        <v>2.9185956790123457</v>
      </c>
    </row>
    <row r="668" spans="1:7">
      <c r="A668" t="s">
        <v>505</v>
      </c>
      <c r="B668" t="s">
        <v>505</v>
      </c>
      <c r="C668" t="s">
        <v>506</v>
      </c>
      <c r="D668" t="s">
        <v>248</v>
      </c>
      <c r="E668" t="s">
        <v>249</v>
      </c>
      <c r="F668">
        <v>0.38163922867306194</v>
      </c>
      <c r="G668">
        <v>1.2030852417302798</v>
      </c>
    </row>
    <row r="669" spans="1:7">
      <c r="A669" t="s">
        <v>505</v>
      </c>
      <c r="B669" t="s">
        <v>505</v>
      </c>
      <c r="C669" t="s">
        <v>506</v>
      </c>
      <c r="D669" t="s">
        <v>190</v>
      </c>
      <c r="E669" t="s">
        <v>191</v>
      </c>
      <c r="F669">
        <v>0.25065782847011575</v>
      </c>
      <c r="G669">
        <v>1.4756944444444444</v>
      </c>
    </row>
    <row r="670" spans="1:7">
      <c r="A670" t="s">
        <v>505</v>
      </c>
      <c r="B670" t="s">
        <v>505</v>
      </c>
      <c r="C670" t="s">
        <v>506</v>
      </c>
      <c r="D670" t="s">
        <v>166</v>
      </c>
      <c r="E670" t="s">
        <v>167</v>
      </c>
      <c r="F670">
        <v>0.23166837997042469</v>
      </c>
      <c r="G670">
        <v>1.4035994486853265</v>
      </c>
    </row>
    <row r="671" spans="1:7">
      <c r="A671" t="s">
        <v>505</v>
      </c>
      <c r="B671" t="s">
        <v>505</v>
      </c>
      <c r="C671" t="s">
        <v>506</v>
      </c>
      <c r="D671" t="s">
        <v>134</v>
      </c>
      <c r="E671" t="s">
        <v>135</v>
      </c>
      <c r="F671">
        <v>0.17094521166545226</v>
      </c>
      <c r="G671">
        <v>1.8433235867446391</v>
      </c>
    </row>
    <row r="672" spans="1:7">
      <c r="A672" t="s">
        <v>505</v>
      </c>
      <c r="B672" t="s">
        <v>505</v>
      </c>
      <c r="C672" t="s">
        <v>506</v>
      </c>
      <c r="D672" t="s">
        <v>178</v>
      </c>
      <c r="E672" t="s">
        <v>179</v>
      </c>
      <c r="F672">
        <v>0.23634672383510064</v>
      </c>
      <c r="G672">
        <v>1.5096184546615583</v>
      </c>
    </row>
    <row r="673" spans="1:7">
      <c r="A673" t="s">
        <v>505</v>
      </c>
      <c r="B673" t="s">
        <v>505</v>
      </c>
      <c r="C673" t="s">
        <v>506</v>
      </c>
      <c r="D673" t="s">
        <v>100</v>
      </c>
      <c r="E673" t="s">
        <v>101</v>
      </c>
      <c r="F673">
        <v>0.11338235818715278</v>
      </c>
      <c r="G673">
        <v>1.8115421455938696</v>
      </c>
    </row>
    <row r="674" spans="1:7">
      <c r="A674" t="s">
        <v>505</v>
      </c>
      <c r="B674" t="s">
        <v>505</v>
      </c>
      <c r="C674" t="s">
        <v>506</v>
      </c>
      <c r="D674" t="s">
        <v>12</v>
      </c>
      <c r="E674" t="s">
        <v>13</v>
      </c>
      <c r="F674">
        <v>1.8276071295531269E-3</v>
      </c>
      <c r="G674">
        <v>2.529449588477366</v>
      </c>
    </row>
    <row r="675" spans="1:7">
      <c r="A675" t="s">
        <v>505</v>
      </c>
      <c r="B675" t="s">
        <v>505</v>
      </c>
      <c r="C675" t="s">
        <v>506</v>
      </c>
      <c r="D675" t="s">
        <v>130</v>
      </c>
      <c r="E675" t="s">
        <v>131</v>
      </c>
      <c r="F675">
        <v>0.16349686539486671</v>
      </c>
      <c r="G675">
        <v>1.8762400793650791</v>
      </c>
    </row>
    <row r="676" spans="1:7">
      <c r="A676" t="s">
        <v>505</v>
      </c>
      <c r="B676" t="s">
        <v>505</v>
      </c>
      <c r="C676" t="s">
        <v>506</v>
      </c>
      <c r="D676" t="s">
        <v>62</v>
      </c>
      <c r="E676" t="s">
        <v>63</v>
      </c>
      <c r="F676">
        <v>5.2483923903751076E-2</v>
      </c>
      <c r="G676">
        <v>1.6129081384015593</v>
      </c>
    </row>
    <row r="677" spans="1:7">
      <c r="A677" t="s">
        <v>505</v>
      </c>
      <c r="B677" t="s">
        <v>505</v>
      </c>
      <c r="C677" t="s">
        <v>506</v>
      </c>
      <c r="D677" t="s">
        <v>46</v>
      </c>
      <c r="E677" t="s">
        <v>47</v>
      </c>
      <c r="F677">
        <v>2.8429386117867449E-2</v>
      </c>
      <c r="G677">
        <v>2.3573272792022792</v>
      </c>
    </row>
    <row r="678" spans="1:7">
      <c r="A678" t="s">
        <v>505</v>
      </c>
      <c r="B678" t="s">
        <v>505</v>
      </c>
      <c r="C678" t="s">
        <v>506</v>
      </c>
      <c r="D678" t="s">
        <v>126</v>
      </c>
      <c r="E678" t="s">
        <v>127</v>
      </c>
      <c r="F678">
        <v>0.14443501668828401</v>
      </c>
      <c r="G678">
        <v>1.7991343226788434</v>
      </c>
    </row>
    <row r="679" spans="1:7">
      <c r="A679" t="s">
        <v>505</v>
      </c>
      <c r="B679" t="s">
        <v>505</v>
      </c>
      <c r="C679" t="s">
        <v>506</v>
      </c>
      <c r="D679" t="s">
        <v>86</v>
      </c>
      <c r="E679" t="s">
        <v>87</v>
      </c>
      <c r="F679">
        <v>9.7135241734232117E-2</v>
      </c>
      <c r="G679">
        <v>1.7851604638619201</v>
      </c>
    </row>
    <row r="680" spans="1:7">
      <c r="A680" t="s">
        <v>505</v>
      </c>
      <c r="B680" t="s">
        <v>505</v>
      </c>
      <c r="C680" t="s">
        <v>506</v>
      </c>
      <c r="D680" t="s">
        <v>16</v>
      </c>
      <c r="E680" t="s">
        <v>17</v>
      </c>
      <c r="F680">
        <v>3.3972720920882765E-3</v>
      </c>
      <c r="G680">
        <v>1.9385506355063551</v>
      </c>
    </row>
    <row r="681" spans="1:7">
      <c r="A681" t="s">
        <v>985</v>
      </c>
      <c r="B681" t="s">
        <v>985</v>
      </c>
      <c r="C681" t="s">
        <v>986</v>
      </c>
      <c r="D681" t="s">
        <v>378</v>
      </c>
      <c r="E681" t="s">
        <v>379</v>
      </c>
      <c r="F681">
        <v>0.70388465081197349</v>
      </c>
      <c r="G681">
        <v>0.8528363997113998</v>
      </c>
    </row>
    <row r="682" spans="1:7">
      <c r="A682" t="s">
        <v>763</v>
      </c>
      <c r="B682" t="s">
        <v>763</v>
      </c>
      <c r="C682" t="s">
        <v>764</v>
      </c>
      <c r="D682" t="s">
        <v>100</v>
      </c>
      <c r="E682" t="s">
        <v>101</v>
      </c>
      <c r="F682">
        <v>0.11338235818715278</v>
      </c>
      <c r="G682">
        <v>1.8115421455938696</v>
      </c>
    </row>
    <row r="683" spans="1:7">
      <c r="A683" t="s">
        <v>818</v>
      </c>
      <c r="B683" t="s">
        <v>818</v>
      </c>
      <c r="C683" t="s">
        <v>819</v>
      </c>
      <c r="D683" t="s">
        <v>152</v>
      </c>
      <c r="E683" t="s">
        <v>153</v>
      </c>
      <c r="F683">
        <v>0.20168348118595231</v>
      </c>
      <c r="G683">
        <v>1.6016683604336044</v>
      </c>
    </row>
    <row r="684" spans="1:7">
      <c r="A684" t="s">
        <v>943</v>
      </c>
      <c r="B684" t="s">
        <v>943</v>
      </c>
      <c r="C684" t="s">
        <v>944</v>
      </c>
      <c r="D684" t="s">
        <v>328</v>
      </c>
      <c r="E684" t="s">
        <v>329</v>
      </c>
      <c r="F684">
        <v>0.60112505650046855</v>
      </c>
      <c r="G684">
        <v>0.97286522633744854</v>
      </c>
    </row>
    <row r="685" spans="1:7">
      <c r="A685" t="s">
        <v>974</v>
      </c>
      <c r="B685" t="s">
        <v>974</v>
      </c>
      <c r="C685" t="s">
        <v>516</v>
      </c>
      <c r="D685" t="s">
        <v>364</v>
      </c>
      <c r="E685" t="s">
        <v>365</v>
      </c>
      <c r="F685">
        <v>0.68133748001748395</v>
      </c>
      <c r="G685">
        <v>0.89547821969696961</v>
      </c>
    </row>
    <row r="686" spans="1:7">
      <c r="A686" t="s">
        <v>953</v>
      </c>
      <c r="B686" t="s">
        <v>953</v>
      </c>
      <c r="C686" t="s">
        <v>954</v>
      </c>
      <c r="D686" t="s">
        <v>336</v>
      </c>
      <c r="E686" t="s">
        <v>337</v>
      </c>
      <c r="F686">
        <v>0.62775608825684126</v>
      </c>
      <c r="G686">
        <v>0.93256903353057197</v>
      </c>
    </row>
    <row r="687" spans="1:7">
      <c r="A687" t="s">
        <v>621</v>
      </c>
      <c r="B687" t="s">
        <v>621</v>
      </c>
      <c r="C687" t="s">
        <v>622</v>
      </c>
      <c r="D687" t="s">
        <v>26</v>
      </c>
      <c r="E687" t="s">
        <v>27</v>
      </c>
      <c r="F687">
        <v>1.2991415105164912E-2</v>
      </c>
      <c r="G687">
        <v>2.1562759121061359</v>
      </c>
    </row>
    <row r="688" spans="1:7">
      <c r="A688" t="s">
        <v>904</v>
      </c>
      <c r="B688" t="s">
        <v>904</v>
      </c>
      <c r="C688" t="s">
        <v>905</v>
      </c>
      <c r="D688" t="s">
        <v>288</v>
      </c>
      <c r="E688" t="s">
        <v>289</v>
      </c>
      <c r="F688">
        <v>0.47128046232702403</v>
      </c>
      <c r="G688">
        <v>1.0815972222222223</v>
      </c>
    </row>
    <row r="689" spans="1:7">
      <c r="A689" t="s">
        <v>904</v>
      </c>
      <c r="B689" t="s">
        <v>904</v>
      </c>
      <c r="C689" t="s">
        <v>905</v>
      </c>
      <c r="D689" t="s">
        <v>294</v>
      </c>
      <c r="E689" t="s">
        <v>295</v>
      </c>
      <c r="F689">
        <v>0.49164268839058994</v>
      </c>
      <c r="G689">
        <v>1.1059941520467835</v>
      </c>
    </row>
    <row r="690" spans="1:7">
      <c r="A690" t="s">
        <v>706</v>
      </c>
      <c r="B690" t="s">
        <v>706</v>
      </c>
      <c r="C690" t="s">
        <v>707</v>
      </c>
      <c r="D690" t="s">
        <v>54</v>
      </c>
      <c r="E690" t="s">
        <v>55</v>
      </c>
      <c r="F690">
        <v>3.3677536926879567E-2</v>
      </c>
      <c r="G690">
        <v>4.1474780701754383</v>
      </c>
    </row>
    <row r="691" spans="1:7">
      <c r="A691" t="s">
        <v>706</v>
      </c>
      <c r="B691" t="s">
        <v>706</v>
      </c>
      <c r="C691" t="s">
        <v>707</v>
      </c>
      <c r="D691" t="s">
        <v>320</v>
      </c>
      <c r="E691" t="s">
        <v>321</v>
      </c>
      <c r="F691">
        <v>0.57870723288232906</v>
      </c>
      <c r="G691">
        <v>0.99122117400419274</v>
      </c>
    </row>
    <row r="692" spans="1:7">
      <c r="A692" t="s">
        <v>706</v>
      </c>
      <c r="B692" t="s">
        <v>706</v>
      </c>
      <c r="C692" t="s">
        <v>707</v>
      </c>
      <c r="D692" t="s">
        <v>412</v>
      </c>
      <c r="E692" t="s">
        <v>413</v>
      </c>
      <c r="F692">
        <v>0.82324631581831365</v>
      </c>
      <c r="G692">
        <v>0.88784979847943568</v>
      </c>
    </row>
    <row r="693" spans="1:7">
      <c r="A693" t="s">
        <v>949</v>
      </c>
      <c r="B693" t="s">
        <v>949</v>
      </c>
      <c r="C693" t="s">
        <v>950</v>
      </c>
      <c r="D693" t="s">
        <v>412</v>
      </c>
      <c r="E693" t="s">
        <v>413</v>
      </c>
      <c r="F693">
        <v>0.82324631581831365</v>
      </c>
      <c r="G693">
        <v>0.88784979847943568</v>
      </c>
    </row>
    <row r="694" spans="1:7">
      <c r="A694" t="s">
        <v>949</v>
      </c>
      <c r="B694" t="s">
        <v>949</v>
      </c>
      <c r="C694" t="s">
        <v>950</v>
      </c>
      <c r="D694" t="s">
        <v>330</v>
      </c>
      <c r="E694" t="s">
        <v>331</v>
      </c>
      <c r="F694">
        <v>0.60661824671436104</v>
      </c>
      <c r="G694">
        <v>1.0944733796296295</v>
      </c>
    </row>
    <row r="695" spans="1:7">
      <c r="A695" t="s">
        <v>728</v>
      </c>
      <c r="B695" t="s">
        <v>728</v>
      </c>
      <c r="C695" t="s">
        <v>729</v>
      </c>
      <c r="D695" t="s">
        <v>94</v>
      </c>
      <c r="E695" t="s">
        <v>95</v>
      </c>
      <c r="F695">
        <v>0.10712756665387277</v>
      </c>
      <c r="G695">
        <v>1.667768959435626</v>
      </c>
    </row>
    <row r="696" spans="1:7">
      <c r="A696" t="s">
        <v>728</v>
      </c>
      <c r="B696" t="s">
        <v>728</v>
      </c>
      <c r="C696" t="s">
        <v>729</v>
      </c>
      <c r="D696" t="s">
        <v>142</v>
      </c>
      <c r="E696" t="s">
        <v>143</v>
      </c>
      <c r="F696">
        <v>0.18031934509925909</v>
      </c>
      <c r="G696">
        <v>1.3133680555555554</v>
      </c>
    </row>
    <row r="697" spans="1:7">
      <c r="A697" t="s">
        <v>728</v>
      </c>
      <c r="B697" t="s">
        <v>728</v>
      </c>
      <c r="C697" t="s">
        <v>729</v>
      </c>
      <c r="D697" t="s">
        <v>98</v>
      </c>
      <c r="E697" t="s">
        <v>99</v>
      </c>
      <c r="F697">
        <v>0.10882441241086648</v>
      </c>
      <c r="G697">
        <v>1.8326065891472867</v>
      </c>
    </row>
    <row r="698" spans="1:7">
      <c r="A698" t="s">
        <v>728</v>
      </c>
      <c r="B698" t="s">
        <v>728</v>
      </c>
      <c r="C698" t="s">
        <v>729</v>
      </c>
      <c r="D698" t="s">
        <v>132</v>
      </c>
      <c r="E698" t="s">
        <v>133</v>
      </c>
      <c r="F698">
        <v>0.16427262740144122</v>
      </c>
      <c r="G698">
        <v>1.5009920634920633</v>
      </c>
    </row>
    <row r="699" spans="1:7">
      <c r="A699" t="s">
        <v>728</v>
      </c>
      <c r="B699" t="s">
        <v>728</v>
      </c>
      <c r="C699" t="s">
        <v>729</v>
      </c>
      <c r="D699" t="s">
        <v>72</v>
      </c>
      <c r="E699" t="s">
        <v>73</v>
      </c>
      <c r="F699">
        <v>6.3188595333616329E-2</v>
      </c>
      <c r="G699">
        <v>1.8762400793650791</v>
      </c>
    </row>
    <row r="700" spans="1:7">
      <c r="A700" t="s">
        <v>955</v>
      </c>
      <c r="B700" t="s">
        <v>955</v>
      </c>
      <c r="C700" t="s">
        <v>956</v>
      </c>
      <c r="D700" t="s">
        <v>336</v>
      </c>
      <c r="E700" t="s">
        <v>337</v>
      </c>
      <c r="F700">
        <v>0.62775608825684126</v>
      </c>
      <c r="G700">
        <v>0.93256903353057197</v>
      </c>
    </row>
    <row r="701" spans="1:7">
      <c r="A701" t="s">
        <v>804</v>
      </c>
      <c r="B701" t="s">
        <v>804</v>
      </c>
      <c r="C701" t="s">
        <v>805</v>
      </c>
      <c r="D701" t="s">
        <v>146</v>
      </c>
      <c r="E701" t="s">
        <v>147</v>
      </c>
      <c r="F701">
        <v>0.18705243270556646</v>
      </c>
      <c r="G701">
        <v>1.304053388494878</v>
      </c>
    </row>
    <row r="702" spans="1:7">
      <c r="A702" t="s">
        <v>922</v>
      </c>
      <c r="B702" t="s">
        <v>922</v>
      </c>
      <c r="C702" t="s">
        <v>923</v>
      </c>
      <c r="D702" t="s">
        <v>294</v>
      </c>
      <c r="E702" t="s">
        <v>295</v>
      </c>
      <c r="F702">
        <v>0.49164268839058994</v>
      </c>
      <c r="G702">
        <v>1.1059941520467835</v>
      </c>
    </row>
    <row r="703" spans="1:7">
      <c r="A703" t="s">
        <v>1036</v>
      </c>
      <c r="B703" t="s">
        <v>1036</v>
      </c>
      <c r="C703" t="s">
        <v>1037</v>
      </c>
      <c r="D703" t="s">
        <v>478</v>
      </c>
      <c r="E703" t="s">
        <v>479</v>
      </c>
      <c r="F703">
        <v>0.99999993945892629</v>
      </c>
      <c r="G703">
        <v>0.34432870370370372</v>
      </c>
    </row>
    <row r="704" spans="1:7">
      <c r="A704" t="s">
        <v>551</v>
      </c>
      <c r="B704" t="s">
        <v>551</v>
      </c>
      <c r="C704" t="s">
        <v>552</v>
      </c>
      <c r="D704" t="s">
        <v>142</v>
      </c>
      <c r="E704" t="s">
        <v>143</v>
      </c>
      <c r="F704">
        <v>0.18031934509925909</v>
      </c>
      <c r="G704">
        <v>1.3133680555555554</v>
      </c>
    </row>
    <row r="705" spans="1:7">
      <c r="A705" t="s">
        <v>551</v>
      </c>
      <c r="B705" t="s">
        <v>551</v>
      </c>
      <c r="C705" t="s">
        <v>552</v>
      </c>
      <c r="D705" t="s">
        <v>132</v>
      </c>
      <c r="E705" t="s">
        <v>133</v>
      </c>
      <c r="F705">
        <v>0.16427262740144122</v>
      </c>
      <c r="G705">
        <v>1.5009920634920633</v>
      </c>
    </row>
    <row r="706" spans="1:7">
      <c r="A706" t="s">
        <v>551</v>
      </c>
      <c r="B706" t="s">
        <v>551</v>
      </c>
      <c r="C706" t="s">
        <v>552</v>
      </c>
      <c r="D706" t="s">
        <v>16</v>
      </c>
      <c r="E706" t="s">
        <v>17</v>
      </c>
      <c r="F706">
        <v>3.3972720920882765E-3</v>
      </c>
      <c r="G706">
        <v>1.9385506355063551</v>
      </c>
    </row>
    <row r="707" spans="1:7">
      <c r="A707" t="s">
        <v>551</v>
      </c>
      <c r="B707" t="s">
        <v>551</v>
      </c>
      <c r="C707" t="s">
        <v>552</v>
      </c>
      <c r="D707" t="s">
        <v>150</v>
      </c>
      <c r="E707" t="s">
        <v>151</v>
      </c>
      <c r="F707">
        <v>0.18755701300259225</v>
      </c>
      <c r="G707">
        <v>1.4492337164750959</v>
      </c>
    </row>
    <row r="708" spans="1:7">
      <c r="A708" t="s">
        <v>551</v>
      </c>
      <c r="B708" t="s">
        <v>551</v>
      </c>
      <c r="C708" t="s">
        <v>552</v>
      </c>
      <c r="D708" t="s">
        <v>84</v>
      </c>
      <c r="E708" t="s">
        <v>85</v>
      </c>
      <c r="F708">
        <v>8.973932448415739E-2</v>
      </c>
      <c r="G708">
        <v>1.8205101760176017</v>
      </c>
    </row>
    <row r="709" spans="1:7">
      <c r="A709" t="s">
        <v>551</v>
      </c>
      <c r="B709" t="s">
        <v>551</v>
      </c>
      <c r="C709" t="s">
        <v>552</v>
      </c>
      <c r="D709" t="s">
        <v>198</v>
      </c>
      <c r="E709" t="s">
        <v>199</v>
      </c>
      <c r="F709">
        <v>0.25932438133939067</v>
      </c>
      <c r="G709">
        <v>1.5451388888888886</v>
      </c>
    </row>
    <row r="710" spans="1:7">
      <c r="A710" t="s">
        <v>551</v>
      </c>
      <c r="B710" t="s">
        <v>551</v>
      </c>
      <c r="C710" t="s">
        <v>552</v>
      </c>
      <c r="D710" t="s">
        <v>264</v>
      </c>
      <c r="E710" t="s">
        <v>265</v>
      </c>
      <c r="F710">
        <v>0.40911067115186994</v>
      </c>
      <c r="G710">
        <v>1.1674382716049381</v>
      </c>
    </row>
    <row r="711" spans="1:7">
      <c r="A711" t="s">
        <v>806</v>
      </c>
      <c r="B711" t="s">
        <v>806</v>
      </c>
      <c r="C711" t="s">
        <v>807</v>
      </c>
      <c r="D711" t="s">
        <v>146</v>
      </c>
      <c r="E711" t="s">
        <v>147</v>
      </c>
      <c r="F711">
        <v>0.18705243270556646</v>
      </c>
      <c r="G711">
        <v>1.304053388494878</v>
      </c>
    </row>
    <row r="712" spans="1:7">
      <c r="A712" t="s">
        <v>1038</v>
      </c>
      <c r="B712" t="s">
        <v>1038</v>
      </c>
      <c r="C712" t="s">
        <v>1026</v>
      </c>
      <c r="D712" t="s">
        <v>478</v>
      </c>
      <c r="E712" t="s">
        <v>479</v>
      </c>
      <c r="F712">
        <v>0.99999993945892629</v>
      </c>
      <c r="G712">
        <v>0.34432870370370372</v>
      </c>
    </row>
    <row r="713" spans="1:7">
      <c r="A713" t="s">
        <v>691</v>
      </c>
      <c r="B713" t="s">
        <v>691</v>
      </c>
      <c r="C713" t="s">
        <v>692</v>
      </c>
      <c r="D713" t="s">
        <v>48</v>
      </c>
      <c r="E713" t="s">
        <v>49</v>
      </c>
      <c r="F713">
        <v>2.959684385493648E-2</v>
      </c>
      <c r="G713">
        <v>2.8551479468599035</v>
      </c>
    </row>
    <row r="714" spans="1:7">
      <c r="A714" t="s">
        <v>691</v>
      </c>
      <c r="B714" t="s">
        <v>691</v>
      </c>
      <c r="C714" t="s">
        <v>692</v>
      </c>
      <c r="D714" t="s">
        <v>476</v>
      </c>
      <c r="E714" t="s">
        <v>477</v>
      </c>
      <c r="F714">
        <v>0.99188279878790198</v>
      </c>
      <c r="G714">
        <v>0.21355578139114723</v>
      </c>
    </row>
    <row r="715" spans="1:7">
      <c r="A715" t="s">
        <v>697</v>
      </c>
      <c r="B715" t="s">
        <v>697</v>
      </c>
      <c r="C715" t="s">
        <v>698</v>
      </c>
      <c r="D715" t="s">
        <v>50</v>
      </c>
      <c r="E715" t="s">
        <v>51</v>
      </c>
      <c r="F715">
        <v>3.0218474361782568E-2</v>
      </c>
      <c r="G715">
        <v>2.3274876933895925</v>
      </c>
    </row>
    <row r="716" spans="1:7">
      <c r="A716" t="s">
        <v>987</v>
      </c>
      <c r="B716" t="s">
        <v>987</v>
      </c>
      <c r="C716" t="s">
        <v>988</v>
      </c>
      <c r="D716" t="s">
        <v>378</v>
      </c>
      <c r="E716" t="s">
        <v>379</v>
      </c>
      <c r="F716">
        <v>0.70388465081197349</v>
      </c>
      <c r="G716">
        <v>0.8528363997113998</v>
      </c>
    </row>
    <row r="717" spans="1:7">
      <c r="A717" t="s">
        <v>553</v>
      </c>
      <c r="B717" t="s">
        <v>553</v>
      </c>
      <c r="C717" t="s">
        <v>554</v>
      </c>
      <c r="D717" t="s">
        <v>16</v>
      </c>
      <c r="E717" t="s">
        <v>17</v>
      </c>
      <c r="F717">
        <v>3.3972720920882765E-3</v>
      </c>
      <c r="G717">
        <v>1.9385506355063551</v>
      </c>
    </row>
    <row r="718" spans="1:7">
      <c r="A718" t="s">
        <v>825</v>
      </c>
      <c r="B718" t="s">
        <v>825</v>
      </c>
      <c r="C718" t="s">
        <v>826</v>
      </c>
      <c r="D718" t="s">
        <v>160</v>
      </c>
      <c r="E718" t="s">
        <v>161</v>
      </c>
      <c r="F718">
        <v>0.21534050729568485</v>
      </c>
      <c r="G718">
        <v>1.5635333994708995</v>
      </c>
    </row>
    <row r="719" spans="1:7">
      <c r="A719" t="s">
        <v>825</v>
      </c>
      <c r="B719" t="s">
        <v>825</v>
      </c>
      <c r="C719" t="s">
        <v>826</v>
      </c>
      <c r="D719" t="s">
        <v>192</v>
      </c>
      <c r="E719" t="s">
        <v>193</v>
      </c>
      <c r="F719">
        <v>0.25065782847011575</v>
      </c>
      <c r="G719">
        <v>1.4756944444444444</v>
      </c>
    </row>
    <row r="720" spans="1:7">
      <c r="A720" t="s">
        <v>928</v>
      </c>
      <c r="B720" t="s">
        <v>928</v>
      </c>
      <c r="C720" t="s">
        <v>929</v>
      </c>
      <c r="D720" t="s">
        <v>302</v>
      </c>
      <c r="E720" t="s">
        <v>303</v>
      </c>
      <c r="F720">
        <v>0.5297707021516791</v>
      </c>
      <c r="G720">
        <v>1.0300925925925926</v>
      </c>
    </row>
    <row r="721" spans="1:7">
      <c r="A721" t="s">
        <v>847</v>
      </c>
      <c r="B721" t="s">
        <v>847</v>
      </c>
      <c r="C721" t="s">
        <v>848</v>
      </c>
      <c r="D721" t="s">
        <v>202</v>
      </c>
      <c r="E721" t="s">
        <v>203</v>
      </c>
      <c r="F721">
        <v>0.28605524105630153</v>
      </c>
      <c r="G721">
        <v>1.608205782312925</v>
      </c>
    </row>
    <row r="722" spans="1:7">
      <c r="A722" t="s">
        <v>613</v>
      </c>
      <c r="B722" t="s">
        <v>613</v>
      </c>
      <c r="C722" t="s">
        <v>614</v>
      </c>
      <c r="D722" t="s">
        <v>38</v>
      </c>
      <c r="E722" t="s">
        <v>39</v>
      </c>
      <c r="F722">
        <v>2.5607645156077899E-2</v>
      </c>
      <c r="G722">
        <v>1.5968000675447485</v>
      </c>
    </row>
    <row r="723" spans="1:7">
      <c r="A723" t="s">
        <v>613</v>
      </c>
      <c r="B723" t="s">
        <v>613</v>
      </c>
      <c r="C723" t="s">
        <v>614</v>
      </c>
      <c r="D723" t="s">
        <v>24</v>
      </c>
      <c r="E723" t="s">
        <v>25</v>
      </c>
      <c r="F723">
        <v>9.4794825960293396E-3</v>
      </c>
      <c r="G723">
        <v>2.3664289289289289</v>
      </c>
    </row>
    <row r="724" spans="1:7">
      <c r="A724" t="s">
        <v>613</v>
      </c>
      <c r="B724" t="s">
        <v>613</v>
      </c>
      <c r="C724" t="s">
        <v>614</v>
      </c>
      <c r="D724" t="s">
        <v>50</v>
      </c>
      <c r="E724" t="s">
        <v>51</v>
      </c>
      <c r="F724">
        <v>3.0218474361782568E-2</v>
      </c>
      <c r="G724">
        <v>2.3274876933895925</v>
      </c>
    </row>
    <row r="725" spans="1:7">
      <c r="A725" t="s">
        <v>613</v>
      </c>
      <c r="B725" t="s">
        <v>613</v>
      </c>
      <c r="C725" t="s">
        <v>614</v>
      </c>
      <c r="D725" t="s">
        <v>118</v>
      </c>
      <c r="E725" t="s">
        <v>119</v>
      </c>
      <c r="F725">
        <v>0.13661691307379153</v>
      </c>
      <c r="G725">
        <v>1.4262820512820511</v>
      </c>
    </row>
    <row r="726" spans="1:7">
      <c r="A726" t="s">
        <v>613</v>
      </c>
      <c r="B726" t="s">
        <v>613</v>
      </c>
      <c r="C726" t="s">
        <v>614</v>
      </c>
      <c r="D726" t="s">
        <v>100</v>
      </c>
      <c r="E726" t="s">
        <v>101</v>
      </c>
      <c r="F726">
        <v>0.11338235818715278</v>
      </c>
      <c r="G726">
        <v>1.8115421455938696</v>
      </c>
    </row>
    <row r="727" spans="1:7">
      <c r="A727" t="s">
        <v>613</v>
      </c>
      <c r="B727" t="s">
        <v>613</v>
      </c>
      <c r="C727" t="s">
        <v>614</v>
      </c>
      <c r="D727" t="s">
        <v>250</v>
      </c>
      <c r="E727" t="s">
        <v>251</v>
      </c>
      <c r="F727">
        <v>0.38350085457297262</v>
      </c>
      <c r="G727">
        <v>1.1786636396011396</v>
      </c>
    </row>
    <row r="728" spans="1:7">
      <c r="A728" t="s">
        <v>613</v>
      </c>
      <c r="B728" t="s">
        <v>613</v>
      </c>
      <c r="C728" t="s">
        <v>614</v>
      </c>
      <c r="D728" t="s">
        <v>126</v>
      </c>
      <c r="E728" t="s">
        <v>127</v>
      </c>
      <c r="F728">
        <v>0.14443501668828401</v>
      </c>
      <c r="G728">
        <v>1.7991343226788434</v>
      </c>
    </row>
    <row r="729" spans="1:7">
      <c r="A729" t="s">
        <v>613</v>
      </c>
      <c r="B729" t="s">
        <v>613</v>
      </c>
      <c r="C729" t="s">
        <v>614</v>
      </c>
      <c r="D729" t="s">
        <v>132</v>
      </c>
      <c r="E729" t="s">
        <v>133</v>
      </c>
      <c r="F729">
        <v>0.16427262740144122</v>
      </c>
      <c r="G729">
        <v>1.5009920634920633</v>
      </c>
    </row>
    <row r="730" spans="1:7">
      <c r="A730" t="s">
        <v>613</v>
      </c>
      <c r="B730" t="s">
        <v>613</v>
      </c>
      <c r="C730" t="s">
        <v>614</v>
      </c>
      <c r="D730" t="s">
        <v>282</v>
      </c>
      <c r="E730" t="s">
        <v>283</v>
      </c>
      <c r="F730">
        <v>0.46361959546746895</v>
      </c>
      <c r="G730">
        <v>1.1021270396270397</v>
      </c>
    </row>
    <row r="731" spans="1:7">
      <c r="A731" t="s">
        <v>613</v>
      </c>
      <c r="B731" t="s">
        <v>613</v>
      </c>
      <c r="C731" t="s">
        <v>614</v>
      </c>
      <c r="D731" t="s">
        <v>36</v>
      </c>
      <c r="E731" t="s">
        <v>37</v>
      </c>
      <c r="F731">
        <v>2.5415134465591391E-2</v>
      </c>
      <c r="G731">
        <v>1.7434089233038348</v>
      </c>
    </row>
    <row r="732" spans="1:7">
      <c r="A732" t="s">
        <v>863</v>
      </c>
      <c r="B732" t="s">
        <v>863</v>
      </c>
      <c r="C732" t="s">
        <v>864</v>
      </c>
      <c r="D732" t="s">
        <v>420</v>
      </c>
      <c r="E732" t="s">
        <v>421</v>
      </c>
      <c r="F732">
        <v>0.84052032751868233</v>
      </c>
      <c r="G732">
        <v>0.68672839506172845</v>
      </c>
    </row>
    <row r="733" spans="1:7">
      <c r="A733" t="s">
        <v>863</v>
      </c>
      <c r="B733" t="s">
        <v>863</v>
      </c>
      <c r="C733" t="s">
        <v>864</v>
      </c>
      <c r="D733" t="s">
        <v>338</v>
      </c>
      <c r="E733" t="s">
        <v>339</v>
      </c>
      <c r="F733">
        <v>0.62787565249363841</v>
      </c>
      <c r="G733">
        <v>0.93146670606777004</v>
      </c>
    </row>
    <row r="734" spans="1:7">
      <c r="A734" t="s">
        <v>863</v>
      </c>
      <c r="B734" t="s">
        <v>863</v>
      </c>
      <c r="C734" t="s">
        <v>864</v>
      </c>
      <c r="D734" t="s">
        <v>232</v>
      </c>
      <c r="E734" t="s">
        <v>233</v>
      </c>
      <c r="F734">
        <v>0.34559848113623715</v>
      </c>
      <c r="G734">
        <v>1.6417100694444442</v>
      </c>
    </row>
    <row r="735" spans="1:7">
      <c r="A735" t="s">
        <v>863</v>
      </c>
      <c r="B735" t="s">
        <v>863</v>
      </c>
      <c r="C735" t="s">
        <v>864</v>
      </c>
      <c r="D735" t="s">
        <v>244</v>
      </c>
      <c r="E735" t="s">
        <v>245</v>
      </c>
      <c r="F735">
        <v>0.37270115123703207</v>
      </c>
      <c r="G735">
        <v>1.1739602731222842</v>
      </c>
    </row>
    <row r="736" spans="1:7">
      <c r="A736" t="s">
        <v>863</v>
      </c>
      <c r="B736" t="s">
        <v>863</v>
      </c>
      <c r="C736" t="s">
        <v>864</v>
      </c>
      <c r="D736" t="s">
        <v>242</v>
      </c>
      <c r="E736" t="s">
        <v>243</v>
      </c>
      <c r="F736">
        <v>0.37091627933002597</v>
      </c>
      <c r="G736">
        <v>1.1939709595959598</v>
      </c>
    </row>
    <row r="737" spans="1:7">
      <c r="A737" t="s">
        <v>863</v>
      </c>
      <c r="B737" t="s">
        <v>863</v>
      </c>
      <c r="C737" t="s">
        <v>864</v>
      </c>
      <c r="D737" t="s">
        <v>400</v>
      </c>
      <c r="E737" t="s">
        <v>401</v>
      </c>
      <c r="F737">
        <v>0.79074566235177512</v>
      </c>
      <c r="G737">
        <v>0.72295489296636084</v>
      </c>
    </row>
    <row r="738" spans="1:7">
      <c r="A738" t="s">
        <v>863</v>
      </c>
      <c r="B738" t="s">
        <v>863</v>
      </c>
      <c r="C738" t="s">
        <v>864</v>
      </c>
      <c r="D738" t="s">
        <v>412</v>
      </c>
      <c r="E738" t="s">
        <v>413</v>
      </c>
      <c r="F738">
        <v>0.82324631581831365</v>
      </c>
      <c r="G738">
        <v>0.88784979847943568</v>
      </c>
    </row>
    <row r="739" spans="1:7">
      <c r="A739" t="s">
        <v>863</v>
      </c>
      <c r="B739" t="s">
        <v>863</v>
      </c>
      <c r="C739" t="s">
        <v>864</v>
      </c>
      <c r="D739" t="s">
        <v>432</v>
      </c>
      <c r="E739" t="s">
        <v>433</v>
      </c>
      <c r="F739">
        <v>0.85879019028341064</v>
      </c>
      <c r="G739">
        <v>0.68762725421756843</v>
      </c>
    </row>
    <row r="740" spans="1:7">
      <c r="A740" t="s">
        <v>995</v>
      </c>
      <c r="B740" t="s">
        <v>995</v>
      </c>
      <c r="C740" t="s">
        <v>996</v>
      </c>
      <c r="D740" t="s">
        <v>390</v>
      </c>
      <c r="E740" t="s">
        <v>391</v>
      </c>
      <c r="F740">
        <v>0.74374967713581119</v>
      </c>
      <c r="G740">
        <v>0.75049603174603163</v>
      </c>
    </row>
    <row r="741" spans="1:7">
      <c r="A741" t="s">
        <v>859</v>
      </c>
      <c r="B741" t="s">
        <v>859</v>
      </c>
      <c r="C741" t="s">
        <v>860</v>
      </c>
      <c r="D741" t="s">
        <v>436</v>
      </c>
      <c r="E741" t="s">
        <v>437</v>
      </c>
      <c r="F741">
        <v>0.88149766174417798</v>
      </c>
      <c r="G741">
        <v>0.65998394751535461</v>
      </c>
    </row>
    <row r="742" spans="1:7">
      <c r="A742" t="s">
        <v>859</v>
      </c>
      <c r="B742" t="s">
        <v>859</v>
      </c>
      <c r="C742" t="s">
        <v>860</v>
      </c>
      <c r="D742" t="s">
        <v>224</v>
      </c>
      <c r="E742" t="s">
        <v>225</v>
      </c>
      <c r="F742">
        <v>0.3333810374913041</v>
      </c>
      <c r="G742">
        <v>1.2423751876876878</v>
      </c>
    </row>
    <row r="743" spans="1:7">
      <c r="A743" t="s">
        <v>736</v>
      </c>
      <c r="B743" t="s">
        <v>736</v>
      </c>
      <c r="C743" t="s">
        <v>737</v>
      </c>
      <c r="D743" t="s">
        <v>292</v>
      </c>
      <c r="E743" t="s">
        <v>293</v>
      </c>
      <c r="F743">
        <v>0.48977909087076543</v>
      </c>
      <c r="G743">
        <v>1.0628412010276171</v>
      </c>
    </row>
    <row r="744" spans="1:7">
      <c r="A744" t="s">
        <v>736</v>
      </c>
      <c r="B744" t="s">
        <v>736</v>
      </c>
      <c r="C744" t="s">
        <v>737</v>
      </c>
      <c r="D744" t="s">
        <v>80</v>
      </c>
      <c r="E744" t="s">
        <v>81</v>
      </c>
      <c r="F744">
        <v>7.9686077737114613E-2</v>
      </c>
      <c r="G744">
        <v>1.9949894514767932</v>
      </c>
    </row>
    <row r="745" spans="1:7">
      <c r="A745" t="s">
        <v>736</v>
      </c>
      <c r="B745" t="s">
        <v>736</v>
      </c>
      <c r="C745" t="s">
        <v>737</v>
      </c>
      <c r="D745" t="s">
        <v>168</v>
      </c>
      <c r="E745" t="s">
        <v>169</v>
      </c>
      <c r="F745">
        <v>0.23421808813800218</v>
      </c>
      <c r="G745">
        <v>1.7909564393939392</v>
      </c>
    </row>
    <row r="746" spans="1:7">
      <c r="A746" t="s">
        <v>648</v>
      </c>
      <c r="B746" t="s">
        <v>648</v>
      </c>
      <c r="C746" t="s">
        <v>649</v>
      </c>
      <c r="D746" t="s">
        <v>28</v>
      </c>
      <c r="E746" t="s">
        <v>29</v>
      </c>
      <c r="F746">
        <v>1.3255859004044914E-2</v>
      </c>
      <c r="G746">
        <v>1.8433235867446391</v>
      </c>
    </row>
    <row r="747" spans="1:7">
      <c r="A747" t="s">
        <v>507</v>
      </c>
      <c r="B747" t="s">
        <v>507</v>
      </c>
      <c r="C747" t="s">
        <v>508</v>
      </c>
      <c r="D747" t="s">
        <v>12</v>
      </c>
      <c r="E747" t="s">
        <v>13</v>
      </c>
      <c r="F747">
        <v>1.8276071295531269E-3</v>
      </c>
      <c r="G747">
        <v>2.529449588477366</v>
      </c>
    </row>
    <row r="748" spans="1:7">
      <c r="A748" t="s">
        <v>831</v>
      </c>
      <c r="B748" t="s">
        <v>831</v>
      </c>
      <c r="C748" t="s">
        <v>832</v>
      </c>
      <c r="D748" t="s">
        <v>168</v>
      </c>
      <c r="E748" t="s">
        <v>169</v>
      </c>
      <c r="F748">
        <v>0.23421808813800218</v>
      </c>
      <c r="G748">
        <v>1.7909564393939392</v>
      </c>
    </row>
    <row r="749" spans="1:7">
      <c r="A749" t="s">
        <v>656</v>
      </c>
      <c r="B749" t="s">
        <v>656</v>
      </c>
      <c r="C749" t="s">
        <v>657</v>
      </c>
      <c r="D749" t="s">
        <v>38</v>
      </c>
      <c r="E749" t="s">
        <v>39</v>
      </c>
      <c r="F749">
        <v>2.5607645156077899E-2</v>
      </c>
      <c r="G749">
        <v>1.5968000675447485</v>
      </c>
    </row>
    <row r="750" spans="1:7">
      <c r="A750" t="s">
        <v>656</v>
      </c>
      <c r="B750" t="s">
        <v>656</v>
      </c>
      <c r="C750" t="s">
        <v>657</v>
      </c>
      <c r="D750" t="s">
        <v>142</v>
      </c>
      <c r="E750" t="s">
        <v>143</v>
      </c>
      <c r="F750">
        <v>0.18031934509925909</v>
      </c>
      <c r="G750">
        <v>1.3133680555555554</v>
      </c>
    </row>
    <row r="751" spans="1:7">
      <c r="A751" t="s">
        <v>656</v>
      </c>
      <c r="B751" t="s">
        <v>656</v>
      </c>
      <c r="C751" t="s">
        <v>657</v>
      </c>
      <c r="D751" t="s">
        <v>34</v>
      </c>
      <c r="E751" t="s">
        <v>35</v>
      </c>
      <c r="F751">
        <v>1.718395194577069E-2</v>
      </c>
      <c r="G751">
        <v>1.9949894514767932</v>
      </c>
    </row>
    <row r="752" spans="1:7">
      <c r="A752" t="s">
        <v>656</v>
      </c>
      <c r="B752" t="s">
        <v>656</v>
      </c>
      <c r="C752" t="s">
        <v>657</v>
      </c>
      <c r="D752" t="s">
        <v>144</v>
      </c>
      <c r="E752" t="s">
        <v>145</v>
      </c>
      <c r="F752">
        <v>0.18077874608322111</v>
      </c>
      <c r="G752">
        <v>1.5760416666666666</v>
      </c>
    </row>
    <row r="753" spans="1:7">
      <c r="A753" t="s">
        <v>656</v>
      </c>
      <c r="B753" t="s">
        <v>656</v>
      </c>
      <c r="C753" t="s">
        <v>657</v>
      </c>
      <c r="D753" t="s">
        <v>228</v>
      </c>
      <c r="E753" t="s">
        <v>229</v>
      </c>
      <c r="F753">
        <v>0.33869768226315022</v>
      </c>
      <c r="G753">
        <v>1.4592978395061726</v>
      </c>
    </row>
    <row r="754" spans="1:7">
      <c r="A754" t="s">
        <v>656</v>
      </c>
      <c r="B754" t="s">
        <v>656</v>
      </c>
      <c r="C754" t="s">
        <v>657</v>
      </c>
      <c r="D754" t="s">
        <v>30</v>
      </c>
      <c r="E754" t="s">
        <v>31</v>
      </c>
      <c r="F754">
        <v>1.4274483143667985E-2</v>
      </c>
      <c r="G754">
        <v>2.0468073593073592</v>
      </c>
    </row>
    <row r="755" spans="1:7">
      <c r="A755" t="s">
        <v>656</v>
      </c>
      <c r="B755" t="s">
        <v>656</v>
      </c>
      <c r="C755" t="s">
        <v>657</v>
      </c>
      <c r="D755" t="s">
        <v>238</v>
      </c>
      <c r="E755" t="s">
        <v>239</v>
      </c>
      <c r="F755">
        <v>0.34922809990864867</v>
      </c>
      <c r="G755">
        <v>1.4327651515151514</v>
      </c>
    </row>
    <row r="756" spans="1:7">
      <c r="A756" t="s">
        <v>656</v>
      </c>
      <c r="B756" t="s">
        <v>656</v>
      </c>
      <c r="C756" t="s">
        <v>657</v>
      </c>
      <c r="D756" t="s">
        <v>36</v>
      </c>
      <c r="E756" t="s">
        <v>37</v>
      </c>
      <c r="F756">
        <v>2.5415134465591391E-2</v>
      </c>
      <c r="G756">
        <v>1.7434089233038348</v>
      </c>
    </row>
    <row r="757" spans="1:7">
      <c r="A757" t="s">
        <v>853</v>
      </c>
      <c r="B757" t="s">
        <v>853</v>
      </c>
      <c r="C757" t="s">
        <v>854</v>
      </c>
      <c r="D757" t="s">
        <v>412</v>
      </c>
      <c r="E757" t="s">
        <v>413</v>
      </c>
      <c r="F757">
        <v>0.82324631581831365</v>
      </c>
      <c r="G757">
        <v>0.88784979847943568</v>
      </c>
    </row>
    <row r="758" spans="1:7">
      <c r="A758" t="s">
        <v>853</v>
      </c>
      <c r="B758" t="s">
        <v>853</v>
      </c>
      <c r="C758" t="s">
        <v>854</v>
      </c>
      <c r="D758" t="s">
        <v>208</v>
      </c>
      <c r="E758" t="s">
        <v>209</v>
      </c>
      <c r="F758">
        <v>0.29496751626954543</v>
      </c>
      <c r="G758">
        <v>2.9185956790123457</v>
      </c>
    </row>
    <row r="759" spans="1:7">
      <c r="A759" t="s">
        <v>853</v>
      </c>
      <c r="B759" t="s">
        <v>853</v>
      </c>
      <c r="C759" t="s">
        <v>854</v>
      </c>
      <c r="D759" t="s">
        <v>284</v>
      </c>
      <c r="E759" t="s">
        <v>285</v>
      </c>
      <c r="F759">
        <v>0.46661843420026783</v>
      </c>
      <c r="G759">
        <v>1.1420591787439613</v>
      </c>
    </row>
    <row r="760" spans="1:7">
      <c r="A760" t="s">
        <v>853</v>
      </c>
      <c r="B760" t="s">
        <v>853</v>
      </c>
      <c r="C760" t="s">
        <v>854</v>
      </c>
      <c r="D760" t="s">
        <v>276</v>
      </c>
      <c r="E760" t="s">
        <v>277</v>
      </c>
      <c r="F760">
        <v>0.45250651706751965</v>
      </c>
      <c r="G760">
        <v>1.2123397435897434</v>
      </c>
    </row>
    <row r="761" spans="1:7">
      <c r="A761" t="s">
        <v>722</v>
      </c>
      <c r="B761" t="s">
        <v>722</v>
      </c>
      <c r="C761" t="s">
        <v>723</v>
      </c>
      <c r="D761" t="s">
        <v>102</v>
      </c>
      <c r="E761" t="s">
        <v>103</v>
      </c>
      <c r="F761">
        <v>0.11357332995493928</v>
      </c>
      <c r="G761">
        <v>1.5451388888888891</v>
      </c>
    </row>
    <row r="762" spans="1:7">
      <c r="A762" t="s">
        <v>722</v>
      </c>
      <c r="B762" t="s">
        <v>722</v>
      </c>
      <c r="C762" t="s">
        <v>723</v>
      </c>
      <c r="D762" t="s">
        <v>164</v>
      </c>
      <c r="E762" t="s">
        <v>165</v>
      </c>
      <c r="F762">
        <v>0.2172259253421564</v>
      </c>
      <c r="G762">
        <v>1.3916482707873437</v>
      </c>
    </row>
    <row r="763" spans="1:7">
      <c r="A763" t="s">
        <v>722</v>
      </c>
      <c r="B763" t="s">
        <v>722</v>
      </c>
      <c r="C763" t="s">
        <v>723</v>
      </c>
      <c r="D763" t="s">
        <v>136</v>
      </c>
      <c r="E763" t="s">
        <v>137</v>
      </c>
      <c r="F763">
        <v>0.17136469671078139</v>
      </c>
      <c r="G763">
        <v>1.412223715651135</v>
      </c>
    </row>
    <row r="764" spans="1:7">
      <c r="A764" t="s">
        <v>722</v>
      </c>
      <c r="B764" t="s">
        <v>722</v>
      </c>
      <c r="C764" t="s">
        <v>723</v>
      </c>
      <c r="D764" t="s">
        <v>146</v>
      </c>
      <c r="E764" t="s">
        <v>147</v>
      </c>
      <c r="F764">
        <v>0.18705243270556646</v>
      </c>
      <c r="G764">
        <v>1.304053388494878</v>
      </c>
    </row>
    <row r="765" spans="1:7">
      <c r="A765" t="s">
        <v>722</v>
      </c>
      <c r="B765" t="s">
        <v>722</v>
      </c>
      <c r="C765" t="s">
        <v>723</v>
      </c>
      <c r="D765" t="s">
        <v>138</v>
      </c>
      <c r="E765" t="s">
        <v>139</v>
      </c>
      <c r="F765">
        <v>0.17555116347539435</v>
      </c>
      <c r="G765">
        <v>2.6267361111111112</v>
      </c>
    </row>
    <row r="766" spans="1:7">
      <c r="A766" t="s">
        <v>722</v>
      </c>
      <c r="B766" t="s">
        <v>722</v>
      </c>
      <c r="C766" t="s">
        <v>723</v>
      </c>
      <c r="D766" t="s">
        <v>70</v>
      </c>
      <c r="E766" t="s">
        <v>71</v>
      </c>
      <c r="F766">
        <v>5.7145143568471404E-2</v>
      </c>
      <c r="G766">
        <v>1.8326065891472867</v>
      </c>
    </row>
    <row r="767" spans="1:7">
      <c r="A767" t="s">
        <v>796</v>
      </c>
      <c r="B767" t="s">
        <v>796</v>
      </c>
      <c r="C767" t="s">
        <v>797</v>
      </c>
      <c r="D767" t="s">
        <v>234</v>
      </c>
      <c r="E767" t="s">
        <v>235</v>
      </c>
      <c r="F767">
        <v>0.34735455901649748</v>
      </c>
      <c r="G767">
        <v>1.2508267195767193</v>
      </c>
    </row>
    <row r="768" spans="1:7">
      <c r="A768" t="s">
        <v>796</v>
      </c>
      <c r="B768" t="s">
        <v>796</v>
      </c>
      <c r="C768" t="s">
        <v>797</v>
      </c>
      <c r="D768" t="s">
        <v>136</v>
      </c>
      <c r="E768" t="s">
        <v>137</v>
      </c>
      <c r="F768">
        <v>0.17136469671078139</v>
      </c>
      <c r="G768">
        <v>1.412223715651135</v>
      </c>
    </row>
    <row r="769" spans="1:7">
      <c r="A769" t="s">
        <v>796</v>
      </c>
      <c r="B769" t="s">
        <v>796</v>
      </c>
      <c r="C769" t="s">
        <v>797</v>
      </c>
      <c r="D769" t="s">
        <v>146</v>
      </c>
      <c r="E769" t="s">
        <v>147</v>
      </c>
      <c r="F769">
        <v>0.18705243270556646</v>
      </c>
      <c r="G769">
        <v>1.304053388494878</v>
      </c>
    </row>
    <row r="770" spans="1:7">
      <c r="A770" t="s">
        <v>808</v>
      </c>
      <c r="B770" t="s">
        <v>808</v>
      </c>
      <c r="C770" t="s">
        <v>809</v>
      </c>
      <c r="D770" t="s">
        <v>146</v>
      </c>
      <c r="E770" t="s">
        <v>147</v>
      </c>
      <c r="F770">
        <v>0.18705243270556646</v>
      </c>
      <c r="G770">
        <v>1.304053388494878</v>
      </c>
    </row>
    <row r="771" spans="1:7">
      <c r="A771" t="s">
        <v>555</v>
      </c>
      <c r="B771" t="s">
        <v>555</v>
      </c>
      <c r="C771" t="s">
        <v>556</v>
      </c>
      <c r="D771" t="s">
        <v>74</v>
      </c>
      <c r="E771" t="s">
        <v>75</v>
      </c>
      <c r="F771">
        <v>7.2275224689138023E-2</v>
      </c>
      <c r="G771">
        <v>2.0468073593073592</v>
      </c>
    </row>
    <row r="772" spans="1:7">
      <c r="A772" t="s">
        <v>555</v>
      </c>
      <c r="B772" t="s">
        <v>555</v>
      </c>
      <c r="C772" t="s">
        <v>556</v>
      </c>
      <c r="D772" t="s">
        <v>62</v>
      </c>
      <c r="E772" t="s">
        <v>63</v>
      </c>
      <c r="F772">
        <v>5.2483923903751076E-2</v>
      </c>
      <c r="G772">
        <v>1.6129081384015593</v>
      </c>
    </row>
    <row r="773" spans="1:7">
      <c r="A773" t="s">
        <v>555</v>
      </c>
      <c r="B773" t="s">
        <v>555</v>
      </c>
      <c r="C773" t="s">
        <v>556</v>
      </c>
      <c r="D773" t="s">
        <v>16</v>
      </c>
      <c r="E773" t="s">
        <v>17</v>
      </c>
      <c r="F773">
        <v>3.3972720920882765E-3</v>
      </c>
      <c r="G773">
        <v>1.9385506355063551</v>
      </c>
    </row>
    <row r="774" spans="1:7">
      <c r="A774" t="s">
        <v>555</v>
      </c>
      <c r="B774" t="s">
        <v>555</v>
      </c>
      <c r="C774" t="s">
        <v>556</v>
      </c>
      <c r="D774" t="s">
        <v>20</v>
      </c>
      <c r="E774" t="s">
        <v>21</v>
      </c>
      <c r="F774">
        <v>3.5219046327141707E-3</v>
      </c>
      <c r="G774">
        <v>2.0673386059670782</v>
      </c>
    </row>
    <row r="775" spans="1:7">
      <c r="A775" t="s">
        <v>623</v>
      </c>
      <c r="B775" t="s">
        <v>623</v>
      </c>
      <c r="C775" t="s">
        <v>620</v>
      </c>
      <c r="D775" t="s">
        <v>26</v>
      </c>
      <c r="E775" t="s">
        <v>27</v>
      </c>
      <c r="F775">
        <v>1.2991415105164912E-2</v>
      </c>
      <c r="G775">
        <v>2.1562759121061359</v>
      </c>
    </row>
    <row r="776" spans="1:7">
      <c r="A776" t="s">
        <v>874</v>
      </c>
      <c r="B776" t="s">
        <v>874</v>
      </c>
      <c r="C776" t="s">
        <v>875</v>
      </c>
      <c r="D776" t="s">
        <v>250</v>
      </c>
      <c r="E776" t="s">
        <v>251</v>
      </c>
      <c r="F776">
        <v>0.38350085457297262</v>
      </c>
      <c r="G776">
        <v>1.1786636396011396</v>
      </c>
    </row>
    <row r="777" spans="1:7">
      <c r="A777" t="s">
        <v>874</v>
      </c>
      <c r="B777" t="s">
        <v>874</v>
      </c>
      <c r="C777" t="s">
        <v>875</v>
      </c>
      <c r="D777" t="s">
        <v>278</v>
      </c>
      <c r="E777" t="s">
        <v>279</v>
      </c>
      <c r="F777">
        <v>0.4530255422825567</v>
      </c>
      <c r="G777">
        <v>1.0701517489711934</v>
      </c>
    </row>
    <row r="778" spans="1:7">
      <c r="A778" t="s">
        <v>658</v>
      </c>
      <c r="B778" t="s">
        <v>658</v>
      </c>
      <c r="C778" t="s">
        <v>659</v>
      </c>
      <c r="D778" t="s">
        <v>30</v>
      </c>
      <c r="E778" t="s">
        <v>31</v>
      </c>
      <c r="F778">
        <v>1.4274483143667985E-2</v>
      </c>
      <c r="G778">
        <v>2.0468073593073592</v>
      </c>
    </row>
    <row r="779" spans="1:7">
      <c r="A779" t="s">
        <v>571</v>
      </c>
      <c r="B779" t="s">
        <v>571</v>
      </c>
      <c r="C779" t="s">
        <v>572</v>
      </c>
      <c r="D779" t="s">
        <v>116</v>
      </c>
      <c r="E779" t="s">
        <v>117</v>
      </c>
      <c r="F779">
        <v>0.13413525282132877</v>
      </c>
      <c r="G779">
        <v>1.5799916457811192</v>
      </c>
    </row>
    <row r="780" spans="1:7">
      <c r="A780" t="s">
        <v>571</v>
      </c>
      <c r="B780" t="s">
        <v>571</v>
      </c>
      <c r="C780" t="s">
        <v>572</v>
      </c>
      <c r="D780" t="s">
        <v>76</v>
      </c>
      <c r="E780" t="s">
        <v>77</v>
      </c>
      <c r="F780">
        <v>7.8780649921902104E-2</v>
      </c>
      <c r="G780">
        <v>1.6624912095639945</v>
      </c>
    </row>
    <row r="781" spans="1:7">
      <c r="A781" t="s">
        <v>571</v>
      </c>
      <c r="B781" t="s">
        <v>571</v>
      </c>
      <c r="C781" t="s">
        <v>572</v>
      </c>
      <c r="D781" t="s">
        <v>88</v>
      </c>
      <c r="E781" t="s">
        <v>89</v>
      </c>
      <c r="F781">
        <v>9.7135241734232117E-2</v>
      </c>
      <c r="G781">
        <v>1.7851604638619201</v>
      </c>
    </row>
    <row r="782" spans="1:7">
      <c r="A782" t="s">
        <v>571</v>
      </c>
      <c r="B782" t="s">
        <v>571</v>
      </c>
      <c r="C782" t="s">
        <v>572</v>
      </c>
      <c r="D782" t="s">
        <v>68</v>
      </c>
      <c r="E782" t="s">
        <v>69</v>
      </c>
      <c r="F782">
        <v>5.4900837209484396E-2</v>
      </c>
      <c r="G782">
        <v>1.8469238281249998</v>
      </c>
    </row>
    <row r="783" spans="1:7">
      <c r="A783" t="s">
        <v>571</v>
      </c>
      <c r="B783" t="s">
        <v>571</v>
      </c>
      <c r="C783" t="s">
        <v>572</v>
      </c>
      <c r="D783" t="s">
        <v>44</v>
      </c>
      <c r="E783" t="s">
        <v>45</v>
      </c>
      <c r="F783">
        <v>2.7955871180208803E-2</v>
      </c>
      <c r="G783">
        <v>2.0920907079646018</v>
      </c>
    </row>
    <row r="784" spans="1:7">
      <c r="A784" t="s">
        <v>571</v>
      </c>
      <c r="B784" t="s">
        <v>571</v>
      </c>
      <c r="C784" t="s">
        <v>572</v>
      </c>
      <c r="D784" t="s">
        <v>42</v>
      </c>
      <c r="E784" t="s">
        <v>43</v>
      </c>
      <c r="F784">
        <v>2.7789124401430835E-2</v>
      </c>
      <c r="G784">
        <v>2.5836748633879778</v>
      </c>
    </row>
    <row r="785" spans="1:7">
      <c r="A785" t="s">
        <v>571</v>
      </c>
      <c r="B785" t="s">
        <v>571</v>
      </c>
      <c r="C785" t="s">
        <v>572</v>
      </c>
      <c r="D785" t="s">
        <v>148</v>
      </c>
      <c r="E785" t="s">
        <v>149</v>
      </c>
      <c r="F785">
        <v>0.18755701300259225</v>
      </c>
      <c r="G785">
        <v>1.4492337164750959</v>
      </c>
    </row>
    <row r="786" spans="1:7">
      <c r="A786" t="s">
        <v>571</v>
      </c>
      <c r="B786" t="s">
        <v>571</v>
      </c>
      <c r="C786" t="s">
        <v>572</v>
      </c>
      <c r="D786" t="s">
        <v>236</v>
      </c>
      <c r="E786" t="s">
        <v>237</v>
      </c>
      <c r="F786">
        <v>0.34922809990864867</v>
      </c>
      <c r="G786">
        <v>1.4327651515151514</v>
      </c>
    </row>
    <row r="787" spans="1:7">
      <c r="A787" t="s">
        <v>571</v>
      </c>
      <c r="B787" t="s">
        <v>571</v>
      </c>
      <c r="C787" t="s">
        <v>572</v>
      </c>
      <c r="D787" t="s">
        <v>432</v>
      </c>
      <c r="E787" t="s">
        <v>433</v>
      </c>
      <c r="F787">
        <v>0.85879019028341064</v>
      </c>
      <c r="G787">
        <v>0.68762725421756843</v>
      </c>
    </row>
    <row r="788" spans="1:7">
      <c r="A788" t="s">
        <v>571</v>
      </c>
      <c r="B788" t="s">
        <v>571</v>
      </c>
      <c r="C788" t="s">
        <v>572</v>
      </c>
      <c r="D788" t="s">
        <v>108</v>
      </c>
      <c r="E788" t="s">
        <v>109</v>
      </c>
      <c r="F788">
        <v>0.12160729218032972</v>
      </c>
      <c r="G788">
        <v>1.9034319645732689</v>
      </c>
    </row>
    <row r="789" spans="1:7">
      <c r="A789" t="s">
        <v>571</v>
      </c>
      <c r="B789" t="s">
        <v>571</v>
      </c>
      <c r="C789" t="s">
        <v>572</v>
      </c>
      <c r="D789" t="s">
        <v>102</v>
      </c>
      <c r="E789" t="s">
        <v>103</v>
      </c>
      <c r="F789">
        <v>0.11357332995493928</v>
      </c>
      <c r="G789">
        <v>1.5451388888888891</v>
      </c>
    </row>
    <row r="790" spans="1:7">
      <c r="A790" t="s">
        <v>571</v>
      </c>
      <c r="B790" t="s">
        <v>571</v>
      </c>
      <c r="C790" t="s">
        <v>572</v>
      </c>
      <c r="D790" t="s">
        <v>184</v>
      </c>
      <c r="E790" t="s">
        <v>185</v>
      </c>
      <c r="F790">
        <v>0.24347388407545661</v>
      </c>
      <c r="G790">
        <v>1.4924636994949496</v>
      </c>
    </row>
    <row r="791" spans="1:7">
      <c r="A791" t="s">
        <v>571</v>
      </c>
      <c r="B791" t="s">
        <v>571</v>
      </c>
      <c r="C791" t="s">
        <v>572</v>
      </c>
      <c r="D791" t="s">
        <v>296</v>
      </c>
      <c r="E791" t="s">
        <v>297</v>
      </c>
      <c r="F791">
        <v>0.49486736984341084</v>
      </c>
      <c r="G791">
        <v>1.0506944444444444</v>
      </c>
    </row>
    <row r="792" spans="1:7">
      <c r="A792" t="s">
        <v>571</v>
      </c>
      <c r="B792" t="s">
        <v>571</v>
      </c>
      <c r="C792" t="s">
        <v>572</v>
      </c>
      <c r="D792" t="s">
        <v>164</v>
      </c>
      <c r="E792" t="s">
        <v>165</v>
      </c>
      <c r="F792">
        <v>0.2172259253421564</v>
      </c>
      <c r="G792">
        <v>1.3916482707873437</v>
      </c>
    </row>
    <row r="793" spans="1:7">
      <c r="A793" t="s">
        <v>571</v>
      </c>
      <c r="B793" t="s">
        <v>571</v>
      </c>
      <c r="C793" t="s">
        <v>572</v>
      </c>
      <c r="D793" t="s">
        <v>136</v>
      </c>
      <c r="E793" t="s">
        <v>137</v>
      </c>
      <c r="F793">
        <v>0.17136469671078139</v>
      </c>
      <c r="G793">
        <v>1.412223715651135</v>
      </c>
    </row>
    <row r="794" spans="1:7">
      <c r="A794" t="s">
        <v>571</v>
      </c>
      <c r="B794" t="s">
        <v>571</v>
      </c>
      <c r="C794" t="s">
        <v>572</v>
      </c>
      <c r="D794" t="s">
        <v>244</v>
      </c>
      <c r="E794" t="s">
        <v>245</v>
      </c>
      <c r="F794">
        <v>0.37270115123703207</v>
      </c>
      <c r="G794">
        <v>1.1739602731222842</v>
      </c>
    </row>
    <row r="795" spans="1:7">
      <c r="A795" t="s">
        <v>571</v>
      </c>
      <c r="B795" t="s">
        <v>571</v>
      </c>
      <c r="C795" t="s">
        <v>572</v>
      </c>
      <c r="D795" t="s">
        <v>200</v>
      </c>
      <c r="E795" t="s">
        <v>201</v>
      </c>
      <c r="F795">
        <v>0.2848923763105366</v>
      </c>
      <c r="G795">
        <v>1.4798513302034428</v>
      </c>
    </row>
    <row r="796" spans="1:7">
      <c r="A796" t="s">
        <v>571</v>
      </c>
      <c r="B796" t="s">
        <v>571</v>
      </c>
      <c r="C796" t="s">
        <v>572</v>
      </c>
      <c r="D796" t="s">
        <v>204</v>
      </c>
      <c r="E796" t="s">
        <v>205</v>
      </c>
      <c r="F796">
        <v>0.2932768234574748</v>
      </c>
      <c r="G796">
        <v>1.3356285310734464</v>
      </c>
    </row>
    <row r="797" spans="1:7">
      <c r="A797" t="s">
        <v>571</v>
      </c>
      <c r="B797" t="s">
        <v>571</v>
      </c>
      <c r="C797" t="s">
        <v>572</v>
      </c>
      <c r="D797" t="s">
        <v>52</v>
      </c>
      <c r="E797" t="s">
        <v>53</v>
      </c>
      <c r="F797">
        <v>3.2726763059448646E-2</v>
      </c>
      <c r="G797">
        <v>2.1442743764172336</v>
      </c>
    </row>
    <row r="798" spans="1:7">
      <c r="A798" t="s">
        <v>571</v>
      </c>
      <c r="B798" t="s">
        <v>571</v>
      </c>
      <c r="C798" t="s">
        <v>572</v>
      </c>
      <c r="D798" t="s">
        <v>144</v>
      </c>
      <c r="E798" t="s">
        <v>145</v>
      </c>
      <c r="F798">
        <v>0.18077874608322111</v>
      </c>
      <c r="G798">
        <v>1.5760416666666666</v>
      </c>
    </row>
    <row r="799" spans="1:7">
      <c r="A799" t="s">
        <v>571</v>
      </c>
      <c r="B799" t="s">
        <v>571</v>
      </c>
      <c r="C799" t="s">
        <v>572</v>
      </c>
      <c r="D799" t="s">
        <v>176</v>
      </c>
      <c r="E799" t="s">
        <v>177</v>
      </c>
      <c r="F799">
        <v>0.23634672383510064</v>
      </c>
      <c r="G799">
        <v>1.5096184546615583</v>
      </c>
    </row>
    <row r="800" spans="1:7">
      <c r="A800" t="s">
        <v>571</v>
      </c>
      <c r="B800" t="s">
        <v>571</v>
      </c>
      <c r="C800" t="s">
        <v>572</v>
      </c>
      <c r="D800" t="s">
        <v>78</v>
      </c>
      <c r="E800" t="s">
        <v>79</v>
      </c>
      <c r="F800">
        <v>7.9266268793611011E-2</v>
      </c>
      <c r="G800">
        <v>1.8762400793650793</v>
      </c>
    </row>
    <row r="801" spans="1:7">
      <c r="A801" t="s">
        <v>571</v>
      </c>
      <c r="B801" t="s">
        <v>571</v>
      </c>
      <c r="C801" t="s">
        <v>572</v>
      </c>
      <c r="D801" t="s">
        <v>84</v>
      </c>
      <c r="E801" t="s">
        <v>85</v>
      </c>
      <c r="F801">
        <v>8.973932448415739E-2</v>
      </c>
      <c r="G801">
        <v>1.8205101760176017</v>
      </c>
    </row>
    <row r="802" spans="1:7">
      <c r="A802" t="s">
        <v>571</v>
      </c>
      <c r="B802" t="s">
        <v>571</v>
      </c>
      <c r="C802" t="s">
        <v>572</v>
      </c>
      <c r="D802" t="s">
        <v>412</v>
      </c>
      <c r="E802" t="s">
        <v>413</v>
      </c>
      <c r="F802">
        <v>0.82324631581831365</v>
      </c>
      <c r="G802">
        <v>0.88784979847943568</v>
      </c>
    </row>
    <row r="803" spans="1:7">
      <c r="A803" t="s">
        <v>571</v>
      </c>
      <c r="B803" t="s">
        <v>571</v>
      </c>
      <c r="C803" t="s">
        <v>572</v>
      </c>
      <c r="D803" t="s">
        <v>252</v>
      </c>
      <c r="E803" t="s">
        <v>253</v>
      </c>
      <c r="F803">
        <v>0.38582309087112632</v>
      </c>
      <c r="G803">
        <v>1.2274467808930425</v>
      </c>
    </row>
    <row r="804" spans="1:7">
      <c r="A804" t="s">
        <v>571</v>
      </c>
      <c r="B804" t="s">
        <v>571</v>
      </c>
      <c r="C804" t="s">
        <v>572</v>
      </c>
      <c r="D804" t="s">
        <v>128</v>
      </c>
      <c r="E804" t="s">
        <v>129</v>
      </c>
      <c r="F804">
        <v>0.15041321078162848</v>
      </c>
      <c r="G804">
        <v>1.774821696696697</v>
      </c>
    </row>
    <row r="805" spans="1:7">
      <c r="A805" t="s">
        <v>571</v>
      </c>
      <c r="B805" t="s">
        <v>571</v>
      </c>
      <c r="C805" t="s">
        <v>572</v>
      </c>
      <c r="D805" t="s">
        <v>20</v>
      </c>
      <c r="E805" t="s">
        <v>21</v>
      </c>
      <c r="F805">
        <v>3.5219046327141707E-3</v>
      </c>
      <c r="G805">
        <v>2.0673386059670782</v>
      </c>
    </row>
    <row r="806" spans="1:7">
      <c r="A806" t="s">
        <v>571</v>
      </c>
      <c r="B806" t="s">
        <v>571</v>
      </c>
      <c r="C806" t="s">
        <v>572</v>
      </c>
      <c r="D806" t="s">
        <v>248</v>
      </c>
      <c r="E806" t="s">
        <v>249</v>
      </c>
      <c r="F806">
        <v>0.38163922867306194</v>
      </c>
      <c r="G806">
        <v>1.2030852417302798</v>
      </c>
    </row>
    <row r="807" spans="1:7">
      <c r="A807" t="s">
        <v>571</v>
      </c>
      <c r="B807" t="s">
        <v>571</v>
      </c>
      <c r="C807" t="s">
        <v>572</v>
      </c>
      <c r="D807" t="s">
        <v>226</v>
      </c>
      <c r="E807" t="s">
        <v>227</v>
      </c>
      <c r="F807">
        <v>0.33694525461631908</v>
      </c>
      <c r="G807">
        <v>1.3645382395382395</v>
      </c>
    </row>
    <row r="808" spans="1:7">
      <c r="A808" t="s">
        <v>571</v>
      </c>
      <c r="B808" t="s">
        <v>571</v>
      </c>
      <c r="C808" t="s">
        <v>572</v>
      </c>
      <c r="D808" t="s">
        <v>234</v>
      </c>
      <c r="E808" t="s">
        <v>235</v>
      </c>
      <c r="F808">
        <v>0.34735455901649748</v>
      </c>
      <c r="G808">
        <v>1.2508267195767193</v>
      </c>
    </row>
    <row r="809" spans="1:7">
      <c r="A809" t="s">
        <v>571</v>
      </c>
      <c r="B809" t="s">
        <v>571</v>
      </c>
      <c r="C809" t="s">
        <v>572</v>
      </c>
      <c r="D809" t="s">
        <v>34</v>
      </c>
      <c r="E809" t="s">
        <v>35</v>
      </c>
      <c r="F809">
        <v>1.718395194577069E-2</v>
      </c>
      <c r="G809">
        <v>1.9949894514767932</v>
      </c>
    </row>
    <row r="810" spans="1:7">
      <c r="A810" t="s">
        <v>571</v>
      </c>
      <c r="B810" t="s">
        <v>571</v>
      </c>
      <c r="C810" t="s">
        <v>572</v>
      </c>
      <c r="D810" t="s">
        <v>56</v>
      </c>
      <c r="E810" t="s">
        <v>57</v>
      </c>
      <c r="F810">
        <v>3.7271031494064681E-2</v>
      </c>
      <c r="G810">
        <v>1.9866071428571428</v>
      </c>
    </row>
    <row r="811" spans="1:7">
      <c r="A811" t="s">
        <v>571</v>
      </c>
      <c r="B811" t="s">
        <v>571</v>
      </c>
      <c r="C811" t="s">
        <v>572</v>
      </c>
      <c r="D811" t="s">
        <v>304</v>
      </c>
      <c r="E811" t="s">
        <v>305</v>
      </c>
      <c r="F811">
        <v>0.53932492104361229</v>
      </c>
      <c r="G811">
        <v>1.0648930180180181</v>
      </c>
    </row>
    <row r="812" spans="1:7">
      <c r="A812" t="s">
        <v>571</v>
      </c>
      <c r="B812" t="s">
        <v>571</v>
      </c>
      <c r="C812" t="s">
        <v>572</v>
      </c>
      <c r="D812" t="s">
        <v>122</v>
      </c>
      <c r="E812" t="s">
        <v>123</v>
      </c>
      <c r="F812">
        <v>0.1379969790971097</v>
      </c>
      <c r="G812">
        <v>2.317708333333333</v>
      </c>
    </row>
    <row r="813" spans="1:7">
      <c r="A813" t="s">
        <v>571</v>
      </c>
      <c r="B813" t="s">
        <v>571</v>
      </c>
      <c r="C813" t="s">
        <v>572</v>
      </c>
      <c r="D813" t="s">
        <v>86</v>
      </c>
      <c r="E813" t="s">
        <v>87</v>
      </c>
      <c r="F813">
        <v>9.7135241734232117E-2</v>
      </c>
      <c r="G813">
        <v>1.7851604638619201</v>
      </c>
    </row>
    <row r="814" spans="1:7">
      <c r="A814" t="s">
        <v>571</v>
      </c>
      <c r="B814" t="s">
        <v>571</v>
      </c>
      <c r="C814" t="s">
        <v>572</v>
      </c>
      <c r="D814" t="s">
        <v>18</v>
      </c>
      <c r="E814" t="s">
        <v>19</v>
      </c>
      <c r="F814">
        <v>3.4896706342747237E-3</v>
      </c>
      <c r="G814">
        <v>2.9185956790123457</v>
      </c>
    </row>
    <row r="815" spans="1:7">
      <c r="A815" t="s">
        <v>571</v>
      </c>
      <c r="B815" t="s">
        <v>571</v>
      </c>
      <c r="C815" t="s">
        <v>572</v>
      </c>
      <c r="D815" t="s">
        <v>70</v>
      </c>
      <c r="E815" t="s">
        <v>71</v>
      </c>
      <c r="F815">
        <v>5.7145143568471404E-2</v>
      </c>
      <c r="G815">
        <v>1.8326065891472867</v>
      </c>
    </row>
    <row r="816" spans="1:7">
      <c r="A816" t="s">
        <v>767</v>
      </c>
      <c r="B816" t="s">
        <v>767</v>
      </c>
      <c r="C816" t="s">
        <v>768</v>
      </c>
      <c r="D816" t="s">
        <v>182</v>
      </c>
      <c r="E816" t="s">
        <v>183</v>
      </c>
      <c r="F816">
        <v>0.24347388407545661</v>
      </c>
      <c r="G816">
        <v>1.4924636994949496</v>
      </c>
    </row>
    <row r="817" spans="1:7">
      <c r="A817" t="s">
        <v>767</v>
      </c>
      <c r="B817" t="s">
        <v>767</v>
      </c>
      <c r="C817" t="s">
        <v>768</v>
      </c>
      <c r="D817" t="s">
        <v>412</v>
      </c>
      <c r="E817" t="s">
        <v>413</v>
      </c>
      <c r="F817">
        <v>0.82324631581831365</v>
      </c>
      <c r="G817">
        <v>0.88784979847943568</v>
      </c>
    </row>
    <row r="818" spans="1:7">
      <c r="A818" t="s">
        <v>767</v>
      </c>
      <c r="B818" t="s">
        <v>767</v>
      </c>
      <c r="C818" t="s">
        <v>768</v>
      </c>
      <c r="D818" t="s">
        <v>112</v>
      </c>
      <c r="E818" t="s">
        <v>113</v>
      </c>
      <c r="F818">
        <v>0.12819189019366362</v>
      </c>
      <c r="G818">
        <v>2.0601851851851851</v>
      </c>
    </row>
    <row r="819" spans="1:7">
      <c r="A819" t="s">
        <v>557</v>
      </c>
      <c r="B819" t="s">
        <v>557</v>
      </c>
      <c r="C819" t="s">
        <v>558</v>
      </c>
      <c r="D819" t="s">
        <v>76</v>
      </c>
      <c r="E819" t="s">
        <v>77</v>
      </c>
      <c r="F819">
        <v>7.8780649921902104E-2</v>
      </c>
      <c r="G819">
        <v>1.6624912095639945</v>
      </c>
    </row>
    <row r="820" spans="1:7">
      <c r="A820" t="s">
        <v>557</v>
      </c>
      <c r="B820" t="s">
        <v>557</v>
      </c>
      <c r="C820" t="s">
        <v>558</v>
      </c>
      <c r="D820" t="s">
        <v>68</v>
      </c>
      <c r="E820" t="s">
        <v>69</v>
      </c>
      <c r="F820">
        <v>5.4900837209484396E-2</v>
      </c>
      <c r="G820">
        <v>1.8469238281249998</v>
      </c>
    </row>
    <row r="821" spans="1:7">
      <c r="A821" t="s">
        <v>557</v>
      </c>
      <c r="B821" t="s">
        <v>557</v>
      </c>
      <c r="C821" t="s">
        <v>558</v>
      </c>
      <c r="D821" t="s">
        <v>72</v>
      </c>
      <c r="E821" t="s">
        <v>73</v>
      </c>
      <c r="F821">
        <v>6.3188595333616329E-2</v>
      </c>
      <c r="G821">
        <v>1.8762400793650791</v>
      </c>
    </row>
    <row r="822" spans="1:7">
      <c r="A822" t="s">
        <v>557</v>
      </c>
      <c r="B822" t="s">
        <v>557</v>
      </c>
      <c r="C822" t="s">
        <v>558</v>
      </c>
      <c r="D822" t="s">
        <v>108</v>
      </c>
      <c r="E822" t="s">
        <v>109</v>
      </c>
      <c r="F822">
        <v>0.12160729218032972</v>
      </c>
      <c r="G822">
        <v>1.9034319645732689</v>
      </c>
    </row>
    <row r="823" spans="1:7">
      <c r="A823" t="s">
        <v>557</v>
      </c>
      <c r="B823" t="s">
        <v>557</v>
      </c>
      <c r="C823" t="s">
        <v>558</v>
      </c>
      <c r="D823" t="s">
        <v>24</v>
      </c>
      <c r="E823" t="s">
        <v>25</v>
      </c>
      <c r="F823">
        <v>9.4794825960293396E-3</v>
      </c>
      <c r="G823">
        <v>2.3664289289289289</v>
      </c>
    </row>
    <row r="824" spans="1:7">
      <c r="A824" t="s">
        <v>557</v>
      </c>
      <c r="B824" t="s">
        <v>557</v>
      </c>
      <c r="C824" t="s">
        <v>558</v>
      </c>
      <c r="D824" t="s">
        <v>102</v>
      </c>
      <c r="E824" t="s">
        <v>103</v>
      </c>
      <c r="F824">
        <v>0.11357332995493928</v>
      </c>
      <c r="G824">
        <v>1.5451388888888891</v>
      </c>
    </row>
    <row r="825" spans="1:7">
      <c r="A825" t="s">
        <v>557</v>
      </c>
      <c r="B825" t="s">
        <v>557</v>
      </c>
      <c r="C825" t="s">
        <v>558</v>
      </c>
      <c r="D825" t="s">
        <v>142</v>
      </c>
      <c r="E825" t="s">
        <v>143</v>
      </c>
      <c r="F825">
        <v>0.18031934509925909</v>
      </c>
      <c r="G825">
        <v>1.3133680555555554</v>
      </c>
    </row>
    <row r="826" spans="1:7">
      <c r="A826" t="s">
        <v>557</v>
      </c>
      <c r="B826" t="s">
        <v>557</v>
      </c>
      <c r="C826" t="s">
        <v>558</v>
      </c>
      <c r="D826" t="s">
        <v>214</v>
      </c>
      <c r="E826" t="s">
        <v>215</v>
      </c>
      <c r="F826">
        <v>0.31338644589948417</v>
      </c>
      <c r="G826">
        <v>1.3025137741046831</v>
      </c>
    </row>
    <row r="827" spans="1:7">
      <c r="A827" t="s">
        <v>557</v>
      </c>
      <c r="B827" t="s">
        <v>557</v>
      </c>
      <c r="C827" t="s">
        <v>558</v>
      </c>
      <c r="D827" t="s">
        <v>178</v>
      </c>
      <c r="E827" t="s">
        <v>179</v>
      </c>
      <c r="F827">
        <v>0.23634672383510064</v>
      </c>
      <c r="G827">
        <v>1.5096184546615583</v>
      </c>
    </row>
    <row r="828" spans="1:7">
      <c r="A828" t="s">
        <v>557</v>
      </c>
      <c r="B828" t="s">
        <v>557</v>
      </c>
      <c r="C828" t="s">
        <v>558</v>
      </c>
      <c r="D828" t="s">
        <v>74</v>
      </c>
      <c r="E828" t="s">
        <v>75</v>
      </c>
      <c r="F828">
        <v>7.2275224689138023E-2</v>
      </c>
      <c r="G828">
        <v>2.0468073593073592</v>
      </c>
    </row>
    <row r="829" spans="1:7">
      <c r="A829" t="s">
        <v>557</v>
      </c>
      <c r="B829" t="s">
        <v>557</v>
      </c>
      <c r="C829" t="s">
        <v>558</v>
      </c>
      <c r="D829" t="s">
        <v>34</v>
      </c>
      <c r="E829" t="s">
        <v>35</v>
      </c>
      <c r="F829">
        <v>1.718395194577069E-2</v>
      </c>
      <c r="G829">
        <v>1.9949894514767932</v>
      </c>
    </row>
    <row r="830" spans="1:7">
      <c r="A830" t="s">
        <v>557</v>
      </c>
      <c r="B830" t="s">
        <v>557</v>
      </c>
      <c r="C830" t="s">
        <v>558</v>
      </c>
      <c r="D830" t="s">
        <v>340</v>
      </c>
      <c r="E830" t="s">
        <v>341</v>
      </c>
      <c r="F830">
        <v>0.63512366557272337</v>
      </c>
      <c r="G830">
        <v>0.93812003968253954</v>
      </c>
    </row>
    <row r="831" spans="1:7">
      <c r="A831" t="s">
        <v>557</v>
      </c>
      <c r="B831" t="s">
        <v>557</v>
      </c>
      <c r="C831" t="s">
        <v>558</v>
      </c>
      <c r="D831" t="s">
        <v>240</v>
      </c>
      <c r="E831" t="s">
        <v>241</v>
      </c>
      <c r="F831">
        <v>0.36686962767727027</v>
      </c>
      <c r="G831">
        <v>1.1805555555555556</v>
      </c>
    </row>
    <row r="832" spans="1:7">
      <c r="A832" t="s">
        <v>557</v>
      </c>
      <c r="B832" t="s">
        <v>557</v>
      </c>
      <c r="C832" t="s">
        <v>558</v>
      </c>
      <c r="D832" t="s">
        <v>32</v>
      </c>
      <c r="E832" t="s">
        <v>33</v>
      </c>
      <c r="F832">
        <v>1.5466574938419042E-2</v>
      </c>
      <c r="G832">
        <v>2.6648047504025762</v>
      </c>
    </row>
    <row r="833" spans="1:7">
      <c r="A833" t="s">
        <v>557</v>
      </c>
      <c r="B833" t="s">
        <v>557</v>
      </c>
      <c r="C833" t="s">
        <v>558</v>
      </c>
      <c r="D833" t="s">
        <v>46</v>
      </c>
      <c r="E833" t="s">
        <v>47</v>
      </c>
      <c r="F833">
        <v>2.8429386117867449E-2</v>
      </c>
      <c r="G833">
        <v>2.3573272792022792</v>
      </c>
    </row>
    <row r="834" spans="1:7">
      <c r="A834" t="s">
        <v>557</v>
      </c>
      <c r="B834" t="s">
        <v>557</v>
      </c>
      <c r="C834" t="s">
        <v>558</v>
      </c>
      <c r="D834" t="s">
        <v>26</v>
      </c>
      <c r="E834" t="s">
        <v>27</v>
      </c>
      <c r="F834">
        <v>1.2991415105164912E-2</v>
      </c>
      <c r="G834">
        <v>2.1562759121061359</v>
      </c>
    </row>
    <row r="835" spans="1:7">
      <c r="A835" t="s">
        <v>557</v>
      </c>
      <c r="B835" t="s">
        <v>557</v>
      </c>
      <c r="C835" t="s">
        <v>558</v>
      </c>
      <c r="D835" t="s">
        <v>136</v>
      </c>
      <c r="E835" t="s">
        <v>137</v>
      </c>
      <c r="F835">
        <v>0.17136469671078139</v>
      </c>
      <c r="G835">
        <v>1.412223715651135</v>
      </c>
    </row>
    <row r="836" spans="1:7">
      <c r="A836" t="s">
        <v>557</v>
      </c>
      <c r="B836" t="s">
        <v>557</v>
      </c>
      <c r="C836" t="s">
        <v>558</v>
      </c>
      <c r="D836" t="s">
        <v>244</v>
      </c>
      <c r="E836" t="s">
        <v>245</v>
      </c>
      <c r="F836">
        <v>0.37270115123703207</v>
      </c>
      <c r="G836">
        <v>1.1739602731222842</v>
      </c>
    </row>
    <row r="837" spans="1:7">
      <c r="A837" t="s">
        <v>557</v>
      </c>
      <c r="B837" t="s">
        <v>557</v>
      </c>
      <c r="C837" t="s">
        <v>558</v>
      </c>
      <c r="D837" t="s">
        <v>16</v>
      </c>
      <c r="E837" t="s">
        <v>17</v>
      </c>
      <c r="F837">
        <v>3.3972720920882765E-3</v>
      </c>
      <c r="G837">
        <v>1.9385506355063551</v>
      </c>
    </row>
    <row r="838" spans="1:7">
      <c r="A838" t="s">
        <v>557</v>
      </c>
      <c r="B838" t="s">
        <v>557</v>
      </c>
      <c r="C838" t="s">
        <v>558</v>
      </c>
      <c r="D838" t="s">
        <v>64</v>
      </c>
      <c r="E838" t="s">
        <v>65</v>
      </c>
      <c r="F838">
        <v>5.2714790165735118E-2</v>
      </c>
      <c r="G838">
        <v>1.8614665354330708</v>
      </c>
    </row>
    <row r="839" spans="1:7">
      <c r="A839" t="s">
        <v>716</v>
      </c>
      <c r="B839" t="s">
        <v>716</v>
      </c>
      <c r="C839" t="s">
        <v>717</v>
      </c>
      <c r="D839" t="s">
        <v>180</v>
      </c>
      <c r="E839" t="s">
        <v>181</v>
      </c>
      <c r="F839">
        <v>0.24120226069642181</v>
      </c>
      <c r="G839">
        <v>1.4327651515151514</v>
      </c>
    </row>
    <row r="840" spans="1:7">
      <c r="A840" t="s">
        <v>716</v>
      </c>
      <c r="B840" t="s">
        <v>716</v>
      </c>
      <c r="C840" t="s">
        <v>717</v>
      </c>
      <c r="D840" t="s">
        <v>292</v>
      </c>
      <c r="E840" t="s">
        <v>293</v>
      </c>
      <c r="F840">
        <v>0.48977909087076543</v>
      </c>
      <c r="G840">
        <v>1.0628412010276171</v>
      </c>
    </row>
    <row r="841" spans="1:7">
      <c r="A841" t="s">
        <v>716</v>
      </c>
      <c r="B841" t="s">
        <v>716</v>
      </c>
      <c r="C841" t="s">
        <v>717</v>
      </c>
      <c r="D841" t="s">
        <v>82</v>
      </c>
      <c r="E841" t="s">
        <v>83</v>
      </c>
      <c r="F841">
        <v>8.662236451841071E-2</v>
      </c>
      <c r="G841">
        <v>1.7511574074074072</v>
      </c>
    </row>
    <row r="842" spans="1:7">
      <c r="A842" t="s">
        <v>716</v>
      </c>
      <c r="B842" t="s">
        <v>716</v>
      </c>
      <c r="C842" t="s">
        <v>717</v>
      </c>
      <c r="D842" t="s">
        <v>64</v>
      </c>
      <c r="E842" t="s">
        <v>65</v>
      </c>
      <c r="F842">
        <v>5.2714790165735118E-2</v>
      </c>
      <c r="G842">
        <v>1.8614665354330708</v>
      </c>
    </row>
    <row r="843" spans="1:7">
      <c r="A843" t="s">
        <v>600</v>
      </c>
      <c r="B843" t="s">
        <v>600</v>
      </c>
      <c r="C843" t="s">
        <v>601</v>
      </c>
      <c r="D843" t="s">
        <v>22</v>
      </c>
      <c r="E843" t="s">
        <v>23</v>
      </c>
      <c r="F843">
        <v>8.211850629770194E-3</v>
      </c>
      <c r="G843">
        <v>2.0544304779639977</v>
      </c>
    </row>
    <row r="844" spans="1:7">
      <c r="A844" t="s">
        <v>710</v>
      </c>
      <c r="B844" t="s">
        <v>710</v>
      </c>
      <c r="C844" t="s">
        <v>711</v>
      </c>
      <c r="D844" t="s">
        <v>60</v>
      </c>
      <c r="E844" t="s">
        <v>61</v>
      </c>
      <c r="F844">
        <v>4.978444722025565E-2</v>
      </c>
      <c r="G844">
        <v>2.0894491792929295</v>
      </c>
    </row>
    <row r="845" spans="1:7">
      <c r="A845" t="s">
        <v>493</v>
      </c>
      <c r="B845" t="s">
        <v>493</v>
      </c>
      <c r="C845" t="s">
        <v>494</v>
      </c>
      <c r="D845" t="s">
        <v>98</v>
      </c>
      <c r="E845" t="s">
        <v>99</v>
      </c>
      <c r="F845">
        <v>0.10882441241086648</v>
      </c>
      <c r="G845">
        <v>1.8326065891472867</v>
      </c>
    </row>
    <row r="846" spans="1:7">
      <c r="A846" t="s">
        <v>493</v>
      </c>
      <c r="B846" t="s">
        <v>493</v>
      </c>
      <c r="C846" t="s">
        <v>494</v>
      </c>
      <c r="D846" t="s">
        <v>114</v>
      </c>
      <c r="E846" t="s">
        <v>115</v>
      </c>
      <c r="F846">
        <v>0.13279867886628877</v>
      </c>
      <c r="G846">
        <v>1.8498141627543039</v>
      </c>
    </row>
    <row r="847" spans="1:7">
      <c r="A847" t="s">
        <v>493</v>
      </c>
      <c r="B847" t="s">
        <v>493</v>
      </c>
      <c r="C847" t="s">
        <v>494</v>
      </c>
      <c r="D847" t="s">
        <v>348</v>
      </c>
      <c r="E847" t="s">
        <v>349</v>
      </c>
      <c r="F847">
        <v>0.65418719870120057</v>
      </c>
      <c r="G847">
        <v>0.90577107279693481</v>
      </c>
    </row>
    <row r="848" spans="1:7">
      <c r="A848" t="s">
        <v>493</v>
      </c>
      <c r="B848" t="s">
        <v>493</v>
      </c>
      <c r="C848" t="s">
        <v>494</v>
      </c>
      <c r="D848" t="s">
        <v>272</v>
      </c>
      <c r="E848" t="s">
        <v>273</v>
      </c>
      <c r="F848">
        <v>0.44117133176570644</v>
      </c>
      <c r="G848">
        <v>1.1805555555555556</v>
      </c>
    </row>
    <row r="849" spans="1:7">
      <c r="A849" t="s">
        <v>493</v>
      </c>
      <c r="B849" t="s">
        <v>493</v>
      </c>
      <c r="C849" t="s">
        <v>494</v>
      </c>
      <c r="D849" t="s">
        <v>128</v>
      </c>
      <c r="E849" t="s">
        <v>129</v>
      </c>
      <c r="F849">
        <v>0.15041321078162848</v>
      </c>
      <c r="G849">
        <v>1.774821696696697</v>
      </c>
    </row>
    <row r="850" spans="1:7">
      <c r="A850" t="s">
        <v>493</v>
      </c>
      <c r="B850" t="s">
        <v>493</v>
      </c>
      <c r="C850" t="s">
        <v>494</v>
      </c>
      <c r="D850" t="s">
        <v>66</v>
      </c>
      <c r="E850" t="s">
        <v>67</v>
      </c>
      <c r="F850">
        <v>5.3775003933092362E-2</v>
      </c>
      <c r="G850">
        <v>1.6417100694444444</v>
      </c>
    </row>
    <row r="851" spans="1:7">
      <c r="A851" t="s">
        <v>493</v>
      </c>
      <c r="B851" t="s">
        <v>493</v>
      </c>
      <c r="C851" t="s">
        <v>494</v>
      </c>
      <c r="D851" t="s">
        <v>72</v>
      </c>
      <c r="E851" t="s">
        <v>73</v>
      </c>
      <c r="F851">
        <v>6.3188595333616329E-2</v>
      </c>
      <c r="G851">
        <v>1.8762400793650791</v>
      </c>
    </row>
    <row r="852" spans="1:7">
      <c r="A852" t="s">
        <v>493</v>
      </c>
      <c r="B852" t="s">
        <v>493</v>
      </c>
      <c r="C852" t="s">
        <v>494</v>
      </c>
      <c r="D852" t="s">
        <v>20</v>
      </c>
      <c r="E852" t="s">
        <v>21</v>
      </c>
      <c r="F852">
        <v>3.5219046327141707E-3</v>
      </c>
      <c r="G852">
        <v>2.0673386059670782</v>
      </c>
    </row>
    <row r="853" spans="1:7">
      <c r="A853" t="s">
        <v>493</v>
      </c>
      <c r="B853" t="s">
        <v>493</v>
      </c>
      <c r="C853" t="s">
        <v>494</v>
      </c>
      <c r="D853" t="s">
        <v>174</v>
      </c>
      <c r="E853" t="s">
        <v>175</v>
      </c>
      <c r="F853">
        <v>0.23425111748253005</v>
      </c>
      <c r="G853">
        <v>1.6164529914529913</v>
      </c>
    </row>
    <row r="854" spans="1:7">
      <c r="A854" t="s">
        <v>493</v>
      </c>
      <c r="B854" t="s">
        <v>493</v>
      </c>
      <c r="C854" t="s">
        <v>494</v>
      </c>
      <c r="D854" t="s">
        <v>36</v>
      </c>
      <c r="E854" t="s">
        <v>37</v>
      </c>
      <c r="F854">
        <v>2.5415134465591391E-2</v>
      </c>
      <c r="G854">
        <v>1.7434089233038348</v>
      </c>
    </row>
    <row r="855" spans="1:7">
      <c r="A855" t="s">
        <v>493</v>
      </c>
      <c r="B855" t="s">
        <v>493</v>
      </c>
      <c r="C855" t="s">
        <v>494</v>
      </c>
      <c r="D855" t="s">
        <v>38</v>
      </c>
      <c r="E855" t="s">
        <v>39</v>
      </c>
      <c r="F855">
        <v>2.5607645156077899E-2</v>
      </c>
      <c r="G855">
        <v>1.5968000675447485</v>
      </c>
    </row>
    <row r="856" spans="1:7">
      <c r="A856" t="s">
        <v>493</v>
      </c>
      <c r="B856" t="s">
        <v>493</v>
      </c>
      <c r="C856" t="s">
        <v>494</v>
      </c>
      <c r="D856" t="s">
        <v>180</v>
      </c>
      <c r="E856" t="s">
        <v>181</v>
      </c>
      <c r="F856">
        <v>0.24120226069642181</v>
      </c>
      <c r="G856">
        <v>1.4327651515151514</v>
      </c>
    </row>
    <row r="857" spans="1:7">
      <c r="A857" t="s">
        <v>493</v>
      </c>
      <c r="B857" t="s">
        <v>493</v>
      </c>
      <c r="C857" t="s">
        <v>494</v>
      </c>
      <c r="D857" t="s">
        <v>118</v>
      </c>
      <c r="E857" t="s">
        <v>119</v>
      </c>
      <c r="F857">
        <v>0.13661691307379153</v>
      </c>
      <c r="G857">
        <v>1.4262820512820511</v>
      </c>
    </row>
    <row r="858" spans="1:7">
      <c r="A858" t="s">
        <v>493</v>
      </c>
      <c r="B858" t="s">
        <v>493</v>
      </c>
      <c r="C858" t="s">
        <v>494</v>
      </c>
      <c r="D858" t="s">
        <v>22</v>
      </c>
      <c r="E858" t="s">
        <v>23</v>
      </c>
      <c r="F858">
        <v>8.211850629770194E-3</v>
      </c>
      <c r="G858">
        <v>2.0544304779639977</v>
      </c>
    </row>
    <row r="859" spans="1:7">
      <c r="A859" t="s">
        <v>493</v>
      </c>
      <c r="B859" t="s">
        <v>493</v>
      </c>
      <c r="C859" t="s">
        <v>494</v>
      </c>
      <c r="D859" t="s">
        <v>266</v>
      </c>
      <c r="E859" t="s">
        <v>267</v>
      </c>
      <c r="F859">
        <v>0.40911067115186994</v>
      </c>
      <c r="G859">
        <v>1.1674382716049381</v>
      </c>
    </row>
    <row r="860" spans="1:7">
      <c r="A860" t="s">
        <v>493</v>
      </c>
      <c r="B860" t="s">
        <v>493</v>
      </c>
      <c r="C860" t="s">
        <v>494</v>
      </c>
      <c r="D860" t="s">
        <v>10</v>
      </c>
      <c r="E860" t="s">
        <v>11</v>
      </c>
      <c r="F860">
        <v>1.3871316912655095E-3</v>
      </c>
      <c r="G860">
        <v>3.3296654929577469</v>
      </c>
    </row>
    <row r="861" spans="1:7">
      <c r="A861" t="s">
        <v>493</v>
      </c>
      <c r="B861" t="s">
        <v>493</v>
      </c>
      <c r="C861" t="s">
        <v>494</v>
      </c>
      <c r="D861" t="s">
        <v>62</v>
      </c>
      <c r="E861" t="s">
        <v>63</v>
      </c>
      <c r="F861">
        <v>5.2483923903751076E-2</v>
      </c>
      <c r="G861">
        <v>1.6129081384015593</v>
      </c>
    </row>
    <row r="862" spans="1:7">
      <c r="A862" t="s">
        <v>493</v>
      </c>
      <c r="B862" t="s">
        <v>493</v>
      </c>
      <c r="C862" t="s">
        <v>494</v>
      </c>
      <c r="D862" t="s">
        <v>366</v>
      </c>
      <c r="E862" t="s">
        <v>367</v>
      </c>
      <c r="F862">
        <v>0.68858470820424622</v>
      </c>
      <c r="G862">
        <v>0.90059523809523812</v>
      </c>
    </row>
    <row r="863" spans="1:7">
      <c r="A863" t="s">
        <v>509</v>
      </c>
      <c r="B863" t="s">
        <v>509</v>
      </c>
      <c r="C863" t="s">
        <v>510</v>
      </c>
      <c r="D863" t="s">
        <v>102</v>
      </c>
      <c r="E863" t="s">
        <v>103</v>
      </c>
      <c r="F863">
        <v>0.11357332995493928</v>
      </c>
      <c r="G863">
        <v>1.5451388888888891</v>
      </c>
    </row>
    <row r="864" spans="1:7">
      <c r="A864" t="s">
        <v>509</v>
      </c>
      <c r="B864" t="s">
        <v>509</v>
      </c>
      <c r="C864" t="s">
        <v>510</v>
      </c>
      <c r="D864" t="s">
        <v>234</v>
      </c>
      <c r="E864" t="s">
        <v>235</v>
      </c>
      <c r="F864">
        <v>0.34735455901649748</v>
      </c>
      <c r="G864">
        <v>1.2508267195767193</v>
      </c>
    </row>
    <row r="865" spans="1:7">
      <c r="A865" t="s">
        <v>509</v>
      </c>
      <c r="B865" t="s">
        <v>509</v>
      </c>
      <c r="C865" t="s">
        <v>510</v>
      </c>
      <c r="D865" t="s">
        <v>12</v>
      </c>
      <c r="E865" t="s">
        <v>13</v>
      </c>
      <c r="F865">
        <v>1.8276071295531269E-3</v>
      </c>
      <c r="G865">
        <v>2.529449588477366</v>
      </c>
    </row>
    <row r="866" spans="1:7">
      <c r="A866" t="s">
        <v>509</v>
      </c>
      <c r="B866" t="s">
        <v>509</v>
      </c>
      <c r="C866" t="s">
        <v>510</v>
      </c>
      <c r="D866" t="s">
        <v>70</v>
      </c>
      <c r="E866" t="s">
        <v>71</v>
      </c>
      <c r="F866">
        <v>5.7145143568471404E-2</v>
      </c>
      <c r="G866">
        <v>1.8326065891472867</v>
      </c>
    </row>
    <row r="867" spans="1:7">
      <c r="A867" t="s">
        <v>509</v>
      </c>
      <c r="B867" t="s">
        <v>509</v>
      </c>
      <c r="C867" t="s">
        <v>510</v>
      </c>
      <c r="D867" t="s">
        <v>156</v>
      </c>
      <c r="E867" t="s">
        <v>157</v>
      </c>
      <c r="F867">
        <v>0.20847500199435595</v>
      </c>
      <c r="G867">
        <v>1.5823711512717538</v>
      </c>
    </row>
    <row r="868" spans="1:7">
      <c r="A868" t="s">
        <v>509</v>
      </c>
      <c r="B868" t="s">
        <v>509</v>
      </c>
      <c r="C868" t="s">
        <v>510</v>
      </c>
      <c r="D868" t="s">
        <v>278</v>
      </c>
      <c r="E868" t="s">
        <v>279</v>
      </c>
      <c r="F868">
        <v>0.4530255422825567</v>
      </c>
      <c r="G868">
        <v>1.0701517489711934</v>
      </c>
    </row>
    <row r="869" spans="1:7">
      <c r="A869" t="s">
        <v>509</v>
      </c>
      <c r="B869" t="s">
        <v>509</v>
      </c>
      <c r="C869" t="s">
        <v>510</v>
      </c>
      <c r="D869" t="s">
        <v>106</v>
      </c>
      <c r="E869" t="s">
        <v>107</v>
      </c>
      <c r="F869">
        <v>0.12155516039245094</v>
      </c>
      <c r="G869">
        <v>2.1013888888888888</v>
      </c>
    </row>
    <row r="870" spans="1:7">
      <c r="A870" t="s">
        <v>509</v>
      </c>
      <c r="B870" t="s">
        <v>509</v>
      </c>
      <c r="C870" t="s">
        <v>510</v>
      </c>
      <c r="D870" t="s">
        <v>60</v>
      </c>
      <c r="E870" t="s">
        <v>61</v>
      </c>
      <c r="F870">
        <v>4.978444722025565E-2</v>
      </c>
      <c r="G870">
        <v>2.0894491792929295</v>
      </c>
    </row>
    <row r="871" spans="1:7">
      <c r="A871" t="s">
        <v>936</v>
      </c>
      <c r="B871" t="s">
        <v>936</v>
      </c>
      <c r="C871" t="s">
        <v>937</v>
      </c>
      <c r="D871" t="s">
        <v>312</v>
      </c>
      <c r="E871" t="s">
        <v>313</v>
      </c>
      <c r="F871">
        <v>0.57305232234197623</v>
      </c>
      <c r="G871">
        <v>1.0506944444444444</v>
      </c>
    </row>
    <row r="872" spans="1:7">
      <c r="A872" t="s">
        <v>906</v>
      </c>
      <c r="B872" t="s">
        <v>906</v>
      </c>
      <c r="C872" t="s">
        <v>907</v>
      </c>
      <c r="D872" t="s">
        <v>288</v>
      </c>
      <c r="E872" t="s">
        <v>289</v>
      </c>
      <c r="F872">
        <v>0.47128046232702403</v>
      </c>
      <c r="G872">
        <v>1.0815972222222223</v>
      </c>
    </row>
    <row r="873" spans="1:7">
      <c r="A873" t="s">
        <v>945</v>
      </c>
      <c r="B873" t="s">
        <v>945</v>
      </c>
      <c r="C873" t="s">
        <v>946</v>
      </c>
      <c r="D873" t="s">
        <v>328</v>
      </c>
      <c r="E873" t="s">
        <v>329</v>
      </c>
      <c r="F873">
        <v>0.60112505650046855</v>
      </c>
      <c r="G873">
        <v>0.97286522633744854</v>
      </c>
    </row>
    <row r="874" spans="1:7">
      <c r="A874" t="s">
        <v>724</v>
      </c>
      <c r="B874" t="s">
        <v>724</v>
      </c>
      <c r="C874" t="s">
        <v>725</v>
      </c>
      <c r="D874" t="s">
        <v>70</v>
      </c>
      <c r="E874" t="s">
        <v>71</v>
      </c>
      <c r="F874">
        <v>5.7145143568471404E-2</v>
      </c>
      <c r="G874">
        <v>1.8326065891472867</v>
      </c>
    </row>
    <row r="875" spans="1:7">
      <c r="A875" t="s">
        <v>730</v>
      </c>
      <c r="B875" t="s">
        <v>730</v>
      </c>
      <c r="C875" t="s">
        <v>731</v>
      </c>
      <c r="D875" t="s">
        <v>94</v>
      </c>
      <c r="E875" t="s">
        <v>95</v>
      </c>
      <c r="F875">
        <v>0.10712756665387277</v>
      </c>
      <c r="G875">
        <v>1.667768959435626</v>
      </c>
    </row>
    <row r="876" spans="1:7">
      <c r="A876" t="s">
        <v>730</v>
      </c>
      <c r="B876" t="s">
        <v>730</v>
      </c>
      <c r="C876" t="s">
        <v>731</v>
      </c>
      <c r="D876" t="s">
        <v>142</v>
      </c>
      <c r="E876" t="s">
        <v>143</v>
      </c>
      <c r="F876">
        <v>0.18031934509925909</v>
      </c>
      <c r="G876">
        <v>1.3133680555555554</v>
      </c>
    </row>
    <row r="877" spans="1:7">
      <c r="A877" t="s">
        <v>730</v>
      </c>
      <c r="B877" t="s">
        <v>730</v>
      </c>
      <c r="C877" t="s">
        <v>731</v>
      </c>
      <c r="D877" t="s">
        <v>98</v>
      </c>
      <c r="E877" t="s">
        <v>99</v>
      </c>
      <c r="F877">
        <v>0.10882441241086648</v>
      </c>
      <c r="G877">
        <v>1.8326065891472867</v>
      </c>
    </row>
    <row r="878" spans="1:7">
      <c r="A878" t="s">
        <v>730</v>
      </c>
      <c r="B878" t="s">
        <v>730</v>
      </c>
      <c r="C878" t="s">
        <v>731</v>
      </c>
      <c r="D878" t="s">
        <v>132</v>
      </c>
      <c r="E878" t="s">
        <v>133</v>
      </c>
      <c r="F878">
        <v>0.16427262740144122</v>
      </c>
      <c r="G878">
        <v>1.5009920634920633</v>
      </c>
    </row>
    <row r="879" spans="1:7">
      <c r="A879" t="s">
        <v>730</v>
      </c>
      <c r="B879" t="s">
        <v>730</v>
      </c>
      <c r="C879" t="s">
        <v>731</v>
      </c>
      <c r="D879" t="s">
        <v>72</v>
      </c>
      <c r="E879" t="s">
        <v>73</v>
      </c>
      <c r="F879">
        <v>6.3188595333616329E-2</v>
      </c>
      <c r="G879">
        <v>1.8762400793650791</v>
      </c>
    </row>
    <row r="880" spans="1:7">
      <c r="A880" t="s">
        <v>679</v>
      </c>
      <c r="B880" t="s">
        <v>679</v>
      </c>
      <c r="C880" t="s">
        <v>680</v>
      </c>
      <c r="D880" t="s">
        <v>38</v>
      </c>
      <c r="E880" t="s">
        <v>39</v>
      </c>
      <c r="F880">
        <v>2.5607645156077899E-2</v>
      </c>
      <c r="G880">
        <v>1.5968000675447485</v>
      </c>
    </row>
    <row r="881" spans="1:7">
      <c r="A881" t="s">
        <v>679</v>
      </c>
      <c r="B881" t="s">
        <v>679</v>
      </c>
      <c r="C881" t="s">
        <v>680</v>
      </c>
      <c r="D881" t="s">
        <v>144</v>
      </c>
      <c r="E881" t="s">
        <v>145</v>
      </c>
      <c r="F881">
        <v>0.18077874608322111</v>
      </c>
      <c r="G881">
        <v>1.5760416666666666</v>
      </c>
    </row>
    <row r="882" spans="1:7">
      <c r="A882" t="s">
        <v>679</v>
      </c>
      <c r="B882" t="s">
        <v>679</v>
      </c>
      <c r="C882" t="s">
        <v>680</v>
      </c>
      <c r="D882" t="s">
        <v>114</v>
      </c>
      <c r="E882" t="s">
        <v>115</v>
      </c>
      <c r="F882">
        <v>0.13279867886628877</v>
      </c>
      <c r="G882">
        <v>1.8498141627543039</v>
      </c>
    </row>
    <row r="883" spans="1:7">
      <c r="A883" t="s">
        <v>679</v>
      </c>
      <c r="B883" t="s">
        <v>679</v>
      </c>
      <c r="C883" t="s">
        <v>680</v>
      </c>
      <c r="D883" t="s">
        <v>64</v>
      </c>
      <c r="E883" t="s">
        <v>65</v>
      </c>
      <c r="F883">
        <v>5.2714790165735118E-2</v>
      </c>
      <c r="G883">
        <v>1.8614665354330708</v>
      </c>
    </row>
    <row r="884" spans="1:7">
      <c r="A884" t="s">
        <v>959</v>
      </c>
      <c r="B884" t="s">
        <v>959</v>
      </c>
      <c r="C884" t="s">
        <v>516</v>
      </c>
      <c r="D884" t="s">
        <v>338</v>
      </c>
      <c r="E884" t="s">
        <v>339</v>
      </c>
      <c r="F884">
        <v>0.62787565249363841</v>
      </c>
      <c r="G884">
        <v>0.93146670606777004</v>
      </c>
    </row>
    <row r="885" spans="1:7">
      <c r="A885" t="s">
        <v>1006</v>
      </c>
      <c r="B885" t="s">
        <v>1006</v>
      </c>
      <c r="C885" t="s">
        <v>1007</v>
      </c>
      <c r="D885" t="s">
        <v>410</v>
      </c>
      <c r="E885" t="s">
        <v>411</v>
      </c>
      <c r="F885">
        <v>0.81963441044406504</v>
      </c>
      <c r="G885">
        <v>0.59698547979797978</v>
      </c>
    </row>
    <row r="886" spans="1:7">
      <c r="A886" t="s">
        <v>1039</v>
      </c>
      <c r="B886" t="s">
        <v>1039</v>
      </c>
      <c r="C886" t="s">
        <v>1026</v>
      </c>
      <c r="D886" t="s">
        <v>478</v>
      </c>
      <c r="E886" t="s">
        <v>479</v>
      </c>
      <c r="F886">
        <v>0.99999993945892629</v>
      </c>
      <c r="G886">
        <v>0.34432870370370372</v>
      </c>
    </row>
    <row r="887" spans="1:7">
      <c r="A887" t="s">
        <v>771</v>
      </c>
      <c r="B887" t="s">
        <v>771</v>
      </c>
      <c r="C887" t="s">
        <v>772</v>
      </c>
      <c r="D887" t="s">
        <v>118</v>
      </c>
      <c r="E887" t="s">
        <v>119</v>
      </c>
      <c r="F887">
        <v>0.13661691307379153</v>
      </c>
      <c r="G887">
        <v>1.4262820512820511</v>
      </c>
    </row>
    <row r="888" spans="1:7">
      <c r="A888" t="s">
        <v>975</v>
      </c>
      <c r="B888" t="s">
        <v>975</v>
      </c>
      <c r="C888" t="s">
        <v>976</v>
      </c>
      <c r="D888" t="s">
        <v>364</v>
      </c>
      <c r="E888" t="s">
        <v>365</v>
      </c>
      <c r="F888">
        <v>0.68133748001748395</v>
      </c>
      <c r="G888">
        <v>0.89547821969696961</v>
      </c>
    </row>
    <row r="889" spans="1:7">
      <c r="A889" t="s">
        <v>888</v>
      </c>
      <c r="B889" t="s">
        <v>888</v>
      </c>
      <c r="C889" t="s">
        <v>889</v>
      </c>
      <c r="D889" t="s">
        <v>320</v>
      </c>
      <c r="E889" t="s">
        <v>321</v>
      </c>
      <c r="F889">
        <v>0.57870723288232906</v>
      </c>
      <c r="G889">
        <v>0.99122117400419274</v>
      </c>
    </row>
    <row r="890" spans="1:7">
      <c r="A890" t="s">
        <v>888</v>
      </c>
      <c r="B890" t="s">
        <v>888</v>
      </c>
      <c r="C890" t="s">
        <v>889</v>
      </c>
      <c r="D890" t="s">
        <v>412</v>
      </c>
      <c r="E890" t="s">
        <v>413</v>
      </c>
      <c r="F890">
        <v>0.82324631581831365</v>
      </c>
      <c r="G890">
        <v>0.88784979847943568</v>
      </c>
    </row>
    <row r="891" spans="1:7">
      <c r="A891" t="s">
        <v>888</v>
      </c>
      <c r="B891" t="s">
        <v>888</v>
      </c>
      <c r="C891" t="s">
        <v>889</v>
      </c>
      <c r="D891" t="s">
        <v>276</v>
      </c>
      <c r="E891" t="s">
        <v>277</v>
      </c>
      <c r="F891">
        <v>0.45250651706751965</v>
      </c>
      <c r="G891">
        <v>1.2123397435897434</v>
      </c>
    </row>
    <row r="892" spans="1:7">
      <c r="A892" t="s">
        <v>529</v>
      </c>
      <c r="B892" t="s">
        <v>529</v>
      </c>
      <c r="C892" t="s">
        <v>530</v>
      </c>
      <c r="D892" t="s">
        <v>188</v>
      </c>
      <c r="E892" t="s">
        <v>189</v>
      </c>
      <c r="F892">
        <v>0.25065782847011575</v>
      </c>
      <c r="G892">
        <v>1.4756944444444444</v>
      </c>
    </row>
    <row r="893" spans="1:7">
      <c r="A893" t="s">
        <v>529</v>
      </c>
      <c r="B893" t="s">
        <v>529</v>
      </c>
      <c r="C893" t="s">
        <v>530</v>
      </c>
      <c r="D893" t="s">
        <v>280</v>
      </c>
      <c r="E893" t="s">
        <v>281</v>
      </c>
      <c r="F893">
        <v>0.45357929183823226</v>
      </c>
      <c r="G893">
        <v>1.3133680555555556</v>
      </c>
    </row>
    <row r="894" spans="1:7">
      <c r="A894" t="s">
        <v>529</v>
      </c>
      <c r="B894" t="s">
        <v>529</v>
      </c>
      <c r="C894" t="s">
        <v>530</v>
      </c>
      <c r="D894" t="s">
        <v>14</v>
      </c>
      <c r="E894" t="s">
        <v>15</v>
      </c>
      <c r="F894">
        <v>2.4934867762585297E-3</v>
      </c>
      <c r="G894">
        <v>2.8551479468599035</v>
      </c>
    </row>
    <row r="895" spans="1:7">
      <c r="A895" t="s">
        <v>529</v>
      </c>
      <c r="B895" t="s">
        <v>529</v>
      </c>
      <c r="C895" t="s">
        <v>530</v>
      </c>
      <c r="D895" t="s">
        <v>88</v>
      </c>
      <c r="E895" t="s">
        <v>89</v>
      </c>
      <c r="F895">
        <v>9.7135241734232117E-2</v>
      </c>
      <c r="G895">
        <v>1.7851604638619201</v>
      </c>
    </row>
    <row r="896" spans="1:7">
      <c r="A896" t="s">
        <v>529</v>
      </c>
      <c r="B896" t="s">
        <v>529</v>
      </c>
      <c r="C896" t="s">
        <v>530</v>
      </c>
      <c r="D896" t="s">
        <v>146</v>
      </c>
      <c r="E896" t="s">
        <v>147</v>
      </c>
      <c r="F896">
        <v>0.18705243270556646</v>
      </c>
      <c r="G896">
        <v>1.304053388494878</v>
      </c>
    </row>
    <row r="897" spans="1:7">
      <c r="A897" t="s">
        <v>529</v>
      </c>
      <c r="B897" t="s">
        <v>529</v>
      </c>
      <c r="C897" t="s">
        <v>530</v>
      </c>
      <c r="D897" t="s">
        <v>148</v>
      </c>
      <c r="E897" t="s">
        <v>149</v>
      </c>
      <c r="F897">
        <v>0.18755701300259225</v>
      </c>
      <c r="G897">
        <v>1.4492337164750959</v>
      </c>
    </row>
    <row r="898" spans="1:7">
      <c r="A898" t="s">
        <v>979</v>
      </c>
      <c r="B898" t="s">
        <v>979</v>
      </c>
      <c r="C898" t="s">
        <v>980</v>
      </c>
      <c r="D898" t="s">
        <v>406</v>
      </c>
      <c r="E898" t="s">
        <v>407</v>
      </c>
      <c r="F898">
        <v>0.81245369579119286</v>
      </c>
      <c r="G898">
        <v>0.6108688630490956</v>
      </c>
    </row>
    <row r="899" spans="1:7">
      <c r="A899" t="s">
        <v>979</v>
      </c>
      <c r="B899" t="s">
        <v>979</v>
      </c>
      <c r="C899" t="s">
        <v>980</v>
      </c>
      <c r="D899" t="s">
        <v>368</v>
      </c>
      <c r="E899" t="s">
        <v>369</v>
      </c>
      <c r="F899">
        <v>0.68860451416437962</v>
      </c>
      <c r="G899">
        <v>0.87557870370370361</v>
      </c>
    </row>
    <row r="900" spans="1:7">
      <c r="A900" t="s">
        <v>979</v>
      </c>
      <c r="B900" t="s">
        <v>979</v>
      </c>
      <c r="C900" t="s">
        <v>980</v>
      </c>
      <c r="D900" t="s">
        <v>412</v>
      </c>
      <c r="E900" t="s">
        <v>413</v>
      </c>
      <c r="F900">
        <v>0.82324631581831365</v>
      </c>
      <c r="G900">
        <v>0.88784979847943568</v>
      </c>
    </row>
    <row r="901" spans="1:7">
      <c r="A901" t="s">
        <v>880</v>
      </c>
      <c r="B901" t="s">
        <v>880</v>
      </c>
      <c r="C901" t="s">
        <v>881</v>
      </c>
      <c r="D901" t="s">
        <v>300</v>
      </c>
      <c r="E901" t="s">
        <v>301</v>
      </c>
      <c r="F901">
        <v>0.52760132172703944</v>
      </c>
      <c r="G901">
        <v>1.1420591787439613</v>
      </c>
    </row>
    <row r="902" spans="1:7">
      <c r="A902" t="s">
        <v>880</v>
      </c>
      <c r="B902" t="s">
        <v>880</v>
      </c>
      <c r="C902" t="s">
        <v>881</v>
      </c>
      <c r="D902" t="s">
        <v>260</v>
      </c>
      <c r="E902" t="s">
        <v>261</v>
      </c>
      <c r="F902">
        <v>0.39804755839286848</v>
      </c>
      <c r="G902">
        <v>1.2508267195767195</v>
      </c>
    </row>
    <row r="903" spans="1:7">
      <c r="A903" t="s">
        <v>880</v>
      </c>
      <c r="B903" t="s">
        <v>880</v>
      </c>
      <c r="C903" t="s">
        <v>881</v>
      </c>
      <c r="D903" t="s">
        <v>446</v>
      </c>
      <c r="E903" t="s">
        <v>447</v>
      </c>
      <c r="F903">
        <v>0.89929995958270559</v>
      </c>
      <c r="G903">
        <v>0.52534722222222219</v>
      </c>
    </row>
    <row r="904" spans="1:7">
      <c r="A904" t="s">
        <v>880</v>
      </c>
      <c r="B904" t="s">
        <v>880</v>
      </c>
      <c r="C904" t="s">
        <v>881</v>
      </c>
      <c r="D904" t="s">
        <v>364</v>
      </c>
      <c r="E904" t="s">
        <v>365</v>
      </c>
      <c r="F904">
        <v>0.68133748001748395</v>
      </c>
      <c r="G904">
        <v>0.89547821969696961</v>
      </c>
    </row>
    <row r="905" spans="1:7">
      <c r="A905" t="s">
        <v>930</v>
      </c>
      <c r="B905" t="s">
        <v>930</v>
      </c>
      <c r="C905" t="s">
        <v>931</v>
      </c>
      <c r="D905" t="s">
        <v>308</v>
      </c>
      <c r="E905" t="s">
        <v>309</v>
      </c>
      <c r="F905">
        <v>0.55072969650801462</v>
      </c>
      <c r="G905">
        <v>1.0944733796296295</v>
      </c>
    </row>
    <row r="906" spans="1:7">
      <c r="A906" t="s">
        <v>890</v>
      </c>
      <c r="B906" t="s">
        <v>890</v>
      </c>
      <c r="C906" t="s">
        <v>891</v>
      </c>
      <c r="D906" t="s">
        <v>278</v>
      </c>
      <c r="E906" t="s">
        <v>279</v>
      </c>
      <c r="F906">
        <v>0.4530255422825567</v>
      </c>
      <c r="G906">
        <v>1.0701517489711934</v>
      </c>
    </row>
    <row r="907" spans="1:7">
      <c r="A907" t="s">
        <v>602</v>
      </c>
      <c r="B907" t="s">
        <v>602</v>
      </c>
      <c r="C907" t="s">
        <v>516</v>
      </c>
      <c r="D907" t="s">
        <v>22</v>
      </c>
      <c r="E907" t="s">
        <v>23</v>
      </c>
      <c r="F907">
        <v>8.211850629770194E-3</v>
      </c>
      <c r="G907">
        <v>2.0544304779639977</v>
      </c>
    </row>
    <row r="908" spans="1:7">
      <c r="A908" t="s">
        <v>581</v>
      </c>
      <c r="B908" t="s">
        <v>581</v>
      </c>
      <c r="C908" t="s">
        <v>582</v>
      </c>
      <c r="D908" t="s">
        <v>20</v>
      </c>
      <c r="E908" t="s">
        <v>21</v>
      </c>
      <c r="F908">
        <v>3.5219046327141707E-3</v>
      </c>
      <c r="G908">
        <v>2.0673386059670782</v>
      </c>
    </row>
    <row r="909" spans="1:7">
      <c r="A909" t="s">
        <v>957</v>
      </c>
      <c r="B909" t="s">
        <v>957</v>
      </c>
      <c r="C909" t="s">
        <v>958</v>
      </c>
      <c r="D909" t="s">
        <v>336</v>
      </c>
      <c r="E909" t="s">
        <v>337</v>
      </c>
      <c r="F909">
        <v>0.62775608825684126</v>
      </c>
      <c r="G909">
        <v>0.93256903353057197</v>
      </c>
    </row>
    <row r="910" spans="1:7">
      <c r="A910" t="s">
        <v>892</v>
      </c>
      <c r="B910" t="s">
        <v>892</v>
      </c>
      <c r="C910" t="s">
        <v>893</v>
      </c>
      <c r="D910" t="s">
        <v>278</v>
      </c>
      <c r="E910" t="s">
        <v>279</v>
      </c>
      <c r="F910">
        <v>0.4530255422825567</v>
      </c>
      <c r="G910">
        <v>1.0701517489711934</v>
      </c>
    </row>
    <row r="911" spans="1:7">
      <c r="A911" t="s">
        <v>884</v>
      </c>
      <c r="B911" t="s">
        <v>884</v>
      </c>
      <c r="C911" t="s">
        <v>885</v>
      </c>
      <c r="D911" t="s">
        <v>274</v>
      </c>
      <c r="E911" t="s">
        <v>275</v>
      </c>
      <c r="F911">
        <v>0.4416419740421984</v>
      </c>
      <c r="G911">
        <v>1.7511574074074072</v>
      </c>
    </row>
    <row r="912" spans="1:7">
      <c r="A912" t="s">
        <v>884</v>
      </c>
      <c r="B912" t="s">
        <v>884</v>
      </c>
      <c r="C912" t="s">
        <v>885</v>
      </c>
      <c r="D912" t="s">
        <v>412</v>
      </c>
      <c r="E912" t="s">
        <v>413</v>
      </c>
      <c r="F912">
        <v>0.82324631581831365</v>
      </c>
      <c r="G912">
        <v>0.88784979847943568</v>
      </c>
    </row>
    <row r="913" spans="1:7">
      <c r="A913" t="s">
        <v>810</v>
      </c>
      <c r="B913" t="s">
        <v>810</v>
      </c>
      <c r="C913" t="s">
        <v>811</v>
      </c>
      <c r="D913" t="s">
        <v>146</v>
      </c>
      <c r="E913" t="s">
        <v>147</v>
      </c>
      <c r="F913">
        <v>0.18705243270556646</v>
      </c>
      <c r="G913">
        <v>1.304053388494878</v>
      </c>
    </row>
    <row r="914" spans="1:7">
      <c r="A914" t="s">
        <v>732</v>
      </c>
      <c r="B914" t="s">
        <v>732</v>
      </c>
      <c r="C914" t="s">
        <v>733</v>
      </c>
      <c r="D914" t="s">
        <v>72</v>
      </c>
      <c r="E914" t="s">
        <v>73</v>
      </c>
      <c r="F914">
        <v>6.3188595333616329E-2</v>
      </c>
      <c r="G914">
        <v>1.8762400793650791</v>
      </c>
    </row>
    <row r="915" spans="1:7">
      <c r="A915" t="s">
        <v>495</v>
      </c>
      <c r="B915" t="s">
        <v>495</v>
      </c>
      <c r="C915" t="s">
        <v>496</v>
      </c>
      <c r="D915" t="s">
        <v>262</v>
      </c>
      <c r="E915" t="s">
        <v>263</v>
      </c>
      <c r="F915">
        <v>0.40107635901514682</v>
      </c>
      <c r="G915">
        <v>1.2049248216106014</v>
      </c>
    </row>
    <row r="916" spans="1:7">
      <c r="A916" t="s">
        <v>495</v>
      </c>
      <c r="B916" t="s">
        <v>495</v>
      </c>
      <c r="C916" t="s">
        <v>496</v>
      </c>
      <c r="D916" t="s">
        <v>230</v>
      </c>
      <c r="E916" t="s">
        <v>231</v>
      </c>
      <c r="F916">
        <v>0.34004905649495359</v>
      </c>
      <c r="G916">
        <v>1.3003644114411441</v>
      </c>
    </row>
    <row r="917" spans="1:7">
      <c r="A917" t="s">
        <v>495</v>
      </c>
      <c r="B917" t="s">
        <v>495</v>
      </c>
      <c r="C917" t="s">
        <v>496</v>
      </c>
      <c r="D917" t="s">
        <v>362</v>
      </c>
      <c r="E917" t="s">
        <v>363</v>
      </c>
      <c r="F917">
        <v>0.68128563373999462</v>
      </c>
      <c r="G917">
        <v>0.86122495446265923</v>
      </c>
    </row>
    <row r="918" spans="1:7">
      <c r="A918" t="s">
        <v>495</v>
      </c>
      <c r="B918" t="s">
        <v>495</v>
      </c>
      <c r="C918" t="s">
        <v>496</v>
      </c>
      <c r="D918" t="s">
        <v>198</v>
      </c>
      <c r="E918" t="s">
        <v>199</v>
      </c>
      <c r="F918">
        <v>0.25932438133939067</v>
      </c>
      <c r="G918">
        <v>1.5451388888888886</v>
      </c>
    </row>
    <row r="919" spans="1:7">
      <c r="A919" t="s">
        <v>495</v>
      </c>
      <c r="B919" t="s">
        <v>495</v>
      </c>
      <c r="C919" t="s">
        <v>496</v>
      </c>
      <c r="D919" t="s">
        <v>166</v>
      </c>
      <c r="E919" t="s">
        <v>167</v>
      </c>
      <c r="F919">
        <v>0.23166837997042469</v>
      </c>
      <c r="G919">
        <v>1.4035994486853265</v>
      </c>
    </row>
    <row r="920" spans="1:7">
      <c r="A920" t="s">
        <v>495</v>
      </c>
      <c r="B920" t="s">
        <v>495</v>
      </c>
      <c r="C920" t="s">
        <v>496</v>
      </c>
      <c r="D920" t="s">
        <v>24</v>
      </c>
      <c r="E920" t="s">
        <v>25</v>
      </c>
      <c r="F920">
        <v>9.4794825960293396E-3</v>
      </c>
      <c r="G920">
        <v>2.3664289289289289</v>
      </c>
    </row>
    <row r="921" spans="1:7">
      <c r="A921" t="s">
        <v>495</v>
      </c>
      <c r="B921" t="s">
        <v>495</v>
      </c>
      <c r="C921" t="s">
        <v>496</v>
      </c>
      <c r="D921" t="s">
        <v>376</v>
      </c>
      <c r="E921" t="s">
        <v>377</v>
      </c>
      <c r="F921">
        <v>0.69886982735191705</v>
      </c>
      <c r="G921">
        <v>0.87142904160084256</v>
      </c>
    </row>
    <row r="922" spans="1:7">
      <c r="A922" t="s">
        <v>495</v>
      </c>
      <c r="B922" t="s">
        <v>495</v>
      </c>
      <c r="C922" t="s">
        <v>496</v>
      </c>
      <c r="D922" t="s">
        <v>34</v>
      </c>
      <c r="E922" t="s">
        <v>35</v>
      </c>
      <c r="F922">
        <v>1.718395194577069E-2</v>
      </c>
      <c r="G922">
        <v>1.9949894514767932</v>
      </c>
    </row>
    <row r="923" spans="1:7">
      <c r="A923" t="s">
        <v>495</v>
      </c>
      <c r="B923" t="s">
        <v>495</v>
      </c>
      <c r="C923" t="s">
        <v>496</v>
      </c>
      <c r="D923" t="s">
        <v>438</v>
      </c>
      <c r="E923" t="s">
        <v>439</v>
      </c>
      <c r="F923">
        <v>0.88410570219032414</v>
      </c>
      <c r="G923">
        <v>0.65668402777777779</v>
      </c>
    </row>
    <row r="924" spans="1:7">
      <c r="A924" t="s">
        <v>495</v>
      </c>
      <c r="B924" t="s">
        <v>495</v>
      </c>
      <c r="C924" t="s">
        <v>496</v>
      </c>
      <c r="D924" t="s">
        <v>10</v>
      </c>
      <c r="E924" t="s">
        <v>11</v>
      </c>
      <c r="F924">
        <v>1.3871316912655095E-3</v>
      </c>
      <c r="G924">
        <v>3.3296654929577469</v>
      </c>
    </row>
    <row r="925" spans="1:7">
      <c r="A925" t="s">
        <v>495</v>
      </c>
      <c r="B925" t="s">
        <v>495</v>
      </c>
      <c r="C925" t="s">
        <v>496</v>
      </c>
      <c r="D925" t="s">
        <v>268</v>
      </c>
      <c r="E925" t="s">
        <v>269</v>
      </c>
      <c r="F925">
        <v>0.42281529874567048</v>
      </c>
      <c r="G925">
        <v>1.1503953771289537</v>
      </c>
    </row>
    <row r="926" spans="1:7">
      <c r="A926" t="s">
        <v>495</v>
      </c>
      <c r="B926" t="s">
        <v>495</v>
      </c>
      <c r="C926" t="s">
        <v>496</v>
      </c>
      <c r="D926" t="s">
        <v>90</v>
      </c>
      <c r="E926" t="s">
        <v>91</v>
      </c>
      <c r="F926">
        <v>0.10063925112065641</v>
      </c>
      <c r="G926">
        <v>2.0205662393162394</v>
      </c>
    </row>
    <row r="927" spans="1:7">
      <c r="A927" t="s">
        <v>495</v>
      </c>
      <c r="B927" t="s">
        <v>495</v>
      </c>
      <c r="C927" t="s">
        <v>496</v>
      </c>
      <c r="D927" t="s">
        <v>446</v>
      </c>
      <c r="E927" t="s">
        <v>447</v>
      </c>
      <c r="F927">
        <v>0.89929995958270559</v>
      </c>
      <c r="G927">
        <v>0.52534722222222219</v>
      </c>
    </row>
    <row r="928" spans="1:7">
      <c r="A928" t="s">
        <v>495</v>
      </c>
      <c r="B928" t="s">
        <v>495</v>
      </c>
      <c r="C928" t="s">
        <v>496</v>
      </c>
      <c r="D928" t="s">
        <v>16</v>
      </c>
      <c r="E928" t="s">
        <v>17</v>
      </c>
      <c r="F928">
        <v>3.3972720920882765E-3</v>
      </c>
      <c r="G928">
        <v>1.9385506355063551</v>
      </c>
    </row>
    <row r="929" spans="1:7">
      <c r="A929" t="s">
        <v>495</v>
      </c>
      <c r="B929" t="s">
        <v>495</v>
      </c>
      <c r="C929" t="s">
        <v>496</v>
      </c>
      <c r="D929" t="s">
        <v>64</v>
      </c>
      <c r="E929" t="s">
        <v>65</v>
      </c>
      <c r="F929">
        <v>5.2714790165735118E-2</v>
      </c>
      <c r="G929">
        <v>1.8614665354330708</v>
      </c>
    </row>
    <row r="930" spans="1:7">
      <c r="A930" t="s">
        <v>894</v>
      </c>
      <c r="B930" t="s">
        <v>894</v>
      </c>
      <c r="C930" t="s">
        <v>895</v>
      </c>
      <c r="D930" t="s">
        <v>278</v>
      </c>
      <c r="E930" t="s">
        <v>279</v>
      </c>
      <c r="F930">
        <v>0.4530255422825567</v>
      </c>
      <c r="G930">
        <v>1.0701517489711934</v>
      </c>
    </row>
    <row r="931" spans="1:7">
      <c r="A931" t="s">
        <v>559</v>
      </c>
      <c r="B931" t="s">
        <v>559</v>
      </c>
      <c r="C931" t="s">
        <v>560</v>
      </c>
      <c r="D931" t="s">
        <v>182</v>
      </c>
      <c r="E931" t="s">
        <v>183</v>
      </c>
      <c r="F931">
        <v>0.24347388407545661</v>
      </c>
      <c r="G931">
        <v>1.4924636994949496</v>
      </c>
    </row>
    <row r="932" spans="1:7">
      <c r="A932" t="s">
        <v>559</v>
      </c>
      <c r="B932" t="s">
        <v>559</v>
      </c>
      <c r="C932" t="s">
        <v>560</v>
      </c>
      <c r="D932" t="s">
        <v>68</v>
      </c>
      <c r="E932" t="s">
        <v>69</v>
      </c>
      <c r="F932">
        <v>5.4900837209484396E-2</v>
      </c>
      <c r="G932">
        <v>1.8469238281249998</v>
      </c>
    </row>
    <row r="933" spans="1:7">
      <c r="A933" t="s">
        <v>559</v>
      </c>
      <c r="B933" t="s">
        <v>559</v>
      </c>
      <c r="C933" t="s">
        <v>560</v>
      </c>
      <c r="D933" t="s">
        <v>84</v>
      </c>
      <c r="E933" t="s">
        <v>85</v>
      </c>
      <c r="F933">
        <v>8.973932448415739E-2</v>
      </c>
      <c r="G933">
        <v>1.8205101760176017</v>
      </c>
    </row>
    <row r="934" spans="1:7">
      <c r="A934" t="s">
        <v>559</v>
      </c>
      <c r="B934" t="s">
        <v>559</v>
      </c>
      <c r="C934" t="s">
        <v>560</v>
      </c>
      <c r="D934" t="s">
        <v>148</v>
      </c>
      <c r="E934" t="s">
        <v>149</v>
      </c>
      <c r="F934">
        <v>0.18755701300259225</v>
      </c>
      <c r="G934">
        <v>1.4492337164750959</v>
      </c>
    </row>
    <row r="935" spans="1:7">
      <c r="A935" t="s">
        <v>559</v>
      </c>
      <c r="B935" t="s">
        <v>559</v>
      </c>
      <c r="C935" t="s">
        <v>560</v>
      </c>
      <c r="D935" t="s">
        <v>412</v>
      </c>
      <c r="E935" t="s">
        <v>413</v>
      </c>
      <c r="F935">
        <v>0.82324631581831365</v>
      </c>
      <c r="G935">
        <v>0.88784979847943568</v>
      </c>
    </row>
    <row r="936" spans="1:7">
      <c r="A936" t="s">
        <v>559</v>
      </c>
      <c r="B936" t="s">
        <v>559</v>
      </c>
      <c r="C936" t="s">
        <v>560</v>
      </c>
      <c r="D936" t="s">
        <v>252</v>
      </c>
      <c r="E936" t="s">
        <v>253</v>
      </c>
      <c r="F936">
        <v>0.38582309087112632</v>
      </c>
      <c r="G936">
        <v>1.2274467808930425</v>
      </c>
    </row>
    <row r="937" spans="1:7">
      <c r="A937" t="s">
        <v>559</v>
      </c>
      <c r="B937" t="s">
        <v>559</v>
      </c>
      <c r="C937" t="s">
        <v>560</v>
      </c>
      <c r="D937" t="s">
        <v>128</v>
      </c>
      <c r="E937" t="s">
        <v>129</v>
      </c>
      <c r="F937">
        <v>0.15041321078162848</v>
      </c>
      <c r="G937">
        <v>1.774821696696697</v>
      </c>
    </row>
    <row r="938" spans="1:7">
      <c r="A938" t="s">
        <v>559</v>
      </c>
      <c r="B938" t="s">
        <v>559</v>
      </c>
      <c r="C938" t="s">
        <v>560</v>
      </c>
      <c r="D938" t="s">
        <v>156</v>
      </c>
      <c r="E938" t="s">
        <v>157</v>
      </c>
      <c r="F938">
        <v>0.20847500199435595</v>
      </c>
      <c r="G938">
        <v>1.5823711512717538</v>
      </c>
    </row>
    <row r="939" spans="1:7">
      <c r="A939" t="s">
        <v>559</v>
      </c>
      <c r="B939" t="s">
        <v>559</v>
      </c>
      <c r="C939" t="s">
        <v>560</v>
      </c>
      <c r="D939" t="s">
        <v>158</v>
      </c>
      <c r="E939" t="s">
        <v>159</v>
      </c>
      <c r="F939">
        <v>0.2139764465848103</v>
      </c>
      <c r="G939">
        <v>1.8762400793650793</v>
      </c>
    </row>
    <row r="940" spans="1:7">
      <c r="A940" t="s">
        <v>559</v>
      </c>
      <c r="B940" t="s">
        <v>559</v>
      </c>
      <c r="C940" t="s">
        <v>560</v>
      </c>
      <c r="D940" t="s">
        <v>270</v>
      </c>
      <c r="E940" t="s">
        <v>271</v>
      </c>
      <c r="F940">
        <v>0.42746897174815518</v>
      </c>
      <c r="G940">
        <v>1.3824926900584795</v>
      </c>
    </row>
    <row r="941" spans="1:7">
      <c r="A941" t="s">
        <v>559</v>
      </c>
      <c r="B941" t="s">
        <v>559</v>
      </c>
      <c r="C941" t="s">
        <v>560</v>
      </c>
      <c r="D941" t="s">
        <v>166</v>
      </c>
      <c r="E941" t="s">
        <v>167</v>
      </c>
      <c r="F941">
        <v>0.23166837997042469</v>
      </c>
      <c r="G941">
        <v>1.4035994486853265</v>
      </c>
    </row>
    <row r="942" spans="1:7">
      <c r="A942" t="s">
        <v>559</v>
      </c>
      <c r="B942" t="s">
        <v>559</v>
      </c>
      <c r="C942" t="s">
        <v>560</v>
      </c>
      <c r="D942" t="s">
        <v>62</v>
      </c>
      <c r="E942" t="s">
        <v>63</v>
      </c>
      <c r="F942">
        <v>5.2483923903751076E-2</v>
      </c>
      <c r="G942">
        <v>1.6129081384015593</v>
      </c>
    </row>
    <row r="943" spans="1:7">
      <c r="A943" t="s">
        <v>559</v>
      </c>
      <c r="B943" t="s">
        <v>559</v>
      </c>
      <c r="C943" t="s">
        <v>560</v>
      </c>
      <c r="D943" t="s">
        <v>46</v>
      </c>
      <c r="E943" t="s">
        <v>47</v>
      </c>
      <c r="F943">
        <v>2.8429386117867449E-2</v>
      </c>
      <c r="G943">
        <v>2.3573272792022792</v>
      </c>
    </row>
    <row r="944" spans="1:7">
      <c r="A944" t="s">
        <v>559</v>
      </c>
      <c r="B944" t="s">
        <v>559</v>
      </c>
      <c r="C944" t="s">
        <v>560</v>
      </c>
      <c r="D944" t="s">
        <v>186</v>
      </c>
      <c r="E944" t="s">
        <v>187</v>
      </c>
      <c r="F944">
        <v>0.24604873618617321</v>
      </c>
      <c r="G944">
        <v>2.1013888888888888</v>
      </c>
    </row>
    <row r="945" spans="1:7">
      <c r="A945" t="s">
        <v>559</v>
      </c>
      <c r="B945" t="s">
        <v>559</v>
      </c>
      <c r="C945" t="s">
        <v>560</v>
      </c>
      <c r="D945" t="s">
        <v>326</v>
      </c>
      <c r="E945" t="s">
        <v>327</v>
      </c>
      <c r="F945">
        <v>0.59456016545886048</v>
      </c>
      <c r="G945">
        <v>1.0102831196581197</v>
      </c>
    </row>
    <row r="946" spans="1:7">
      <c r="A946" t="s">
        <v>559</v>
      </c>
      <c r="B946" t="s">
        <v>559</v>
      </c>
      <c r="C946" t="s">
        <v>560</v>
      </c>
      <c r="D946" t="s">
        <v>16</v>
      </c>
      <c r="E946" t="s">
        <v>17</v>
      </c>
      <c r="F946">
        <v>3.3972720920882765E-3</v>
      </c>
      <c r="G946">
        <v>1.9385506355063551</v>
      </c>
    </row>
    <row r="947" spans="1:7">
      <c r="A947" t="s">
        <v>559</v>
      </c>
      <c r="B947" t="s">
        <v>559</v>
      </c>
      <c r="C947" t="s">
        <v>560</v>
      </c>
      <c r="D947" t="s">
        <v>474</v>
      </c>
      <c r="E947" t="s">
        <v>475</v>
      </c>
      <c r="F947">
        <v>0.97826484152819326</v>
      </c>
      <c r="G947">
        <v>0.2680342970521542</v>
      </c>
    </row>
    <row r="948" spans="1:7">
      <c r="A948" t="s">
        <v>559</v>
      </c>
      <c r="B948" t="s">
        <v>559</v>
      </c>
      <c r="C948" t="s">
        <v>560</v>
      </c>
      <c r="D948" t="s">
        <v>70</v>
      </c>
      <c r="E948" t="s">
        <v>71</v>
      </c>
      <c r="F948">
        <v>5.7145143568471404E-2</v>
      </c>
      <c r="G948">
        <v>1.8326065891472867</v>
      </c>
    </row>
    <row r="949" spans="1:7">
      <c r="A949" t="s">
        <v>833</v>
      </c>
      <c r="B949" t="s">
        <v>833</v>
      </c>
      <c r="C949" t="s">
        <v>834</v>
      </c>
      <c r="D949" t="s">
        <v>266</v>
      </c>
      <c r="E949" t="s">
        <v>267</v>
      </c>
      <c r="F949">
        <v>0.40911067115186994</v>
      </c>
      <c r="G949">
        <v>1.1674382716049381</v>
      </c>
    </row>
    <row r="950" spans="1:7">
      <c r="A950" t="s">
        <v>833</v>
      </c>
      <c r="B950" t="s">
        <v>833</v>
      </c>
      <c r="C950" t="s">
        <v>834</v>
      </c>
      <c r="D950" t="s">
        <v>170</v>
      </c>
      <c r="E950" t="s">
        <v>171</v>
      </c>
      <c r="F950">
        <v>0.23421808813800218</v>
      </c>
      <c r="G950">
        <v>1.7909564393939392</v>
      </c>
    </row>
    <row r="951" spans="1:7">
      <c r="A951" t="s">
        <v>833</v>
      </c>
      <c r="B951" t="s">
        <v>833</v>
      </c>
      <c r="C951" t="s">
        <v>834</v>
      </c>
      <c r="D951" t="s">
        <v>366</v>
      </c>
      <c r="E951" t="s">
        <v>367</v>
      </c>
      <c r="F951">
        <v>0.68858470820424622</v>
      </c>
      <c r="G951">
        <v>0.90059523809523812</v>
      </c>
    </row>
    <row r="952" spans="1:7">
      <c r="A952" t="s">
        <v>908</v>
      </c>
      <c r="B952" t="s">
        <v>908</v>
      </c>
      <c r="C952" t="s">
        <v>909</v>
      </c>
      <c r="D952" t="s">
        <v>288</v>
      </c>
      <c r="E952" t="s">
        <v>289</v>
      </c>
      <c r="F952">
        <v>0.47128046232702403</v>
      </c>
      <c r="G952">
        <v>1.0815972222222223</v>
      </c>
    </row>
    <row r="953" spans="1:7">
      <c r="A953" t="s">
        <v>1010</v>
      </c>
      <c r="B953" t="s">
        <v>1010</v>
      </c>
      <c r="C953" t="s">
        <v>1011</v>
      </c>
      <c r="D953" t="s">
        <v>448</v>
      </c>
      <c r="E953" t="s">
        <v>449</v>
      </c>
      <c r="F953">
        <v>0.89964128412739919</v>
      </c>
      <c r="G953">
        <v>0.44520951035781542</v>
      </c>
    </row>
    <row r="954" spans="1:7">
      <c r="A954" t="s">
        <v>1010</v>
      </c>
      <c r="B954" t="s">
        <v>1010</v>
      </c>
      <c r="C954" t="s">
        <v>1011</v>
      </c>
      <c r="D954" t="s">
        <v>412</v>
      </c>
      <c r="E954" t="s">
        <v>413</v>
      </c>
      <c r="F954">
        <v>0.82324631581831365</v>
      </c>
      <c r="G954">
        <v>0.88784979847943568</v>
      </c>
    </row>
    <row r="955" spans="1:7">
      <c r="A955" t="s">
        <v>773</v>
      </c>
      <c r="B955" t="s">
        <v>773</v>
      </c>
      <c r="C955" t="s">
        <v>774</v>
      </c>
      <c r="D955" t="s">
        <v>118</v>
      </c>
      <c r="E955" t="s">
        <v>119</v>
      </c>
      <c r="F955">
        <v>0.13661691307379153</v>
      </c>
      <c r="G955">
        <v>1.4262820512820511</v>
      </c>
    </row>
    <row r="956" spans="1:7">
      <c r="A956" t="s">
        <v>1016</v>
      </c>
      <c r="B956" t="s">
        <v>1016</v>
      </c>
      <c r="C956" t="s">
        <v>1017</v>
      </c>
      <c r="D956" t="s">
        <v>430</v>
      </c>
      <c r="E956" t="s">
        <v>431</v>
      </c>
      <c r="F956">
        <v>0.85865481727609749</v>
      </c>
      <c r="G956">
        <v>0.59027777777777779</v>
      </c>
    </row>
    <row r="957" spans="1:7">
      <c r="A957" t="s">
        <v>742</v>
      </c>
      <c r="B957" t="s">
        <v>742</v>
      </c>
      <c r="C957" t="s">
        <v>743</v>
      </c>
      <c r="D957" t="s">
        <v>160</v>
      </c>
      <c r="E957" t="s">
        <v>161</v>
      </c>
      <c r="F957">
        <v>0.21534050729568485</v>
      </c>
      <c r="G957">
        <v>1.5635333994708995</v>
      </c>
    </row>
    <row r="958" spans="1:7">
      <c r="A958" t="s">
        <v>742</v>
      </c>
      <c r="B958" t="s">
        <v>742</v>
      </c>
      <c r="C958" t="s">
        <v>743</v>
      </c>
      <c r="D958" t="s">
        <v>86</v>
      </c>
      <c r="E958" t="s">
        <v>87</v>
      </c>
      <c r="F958">
        <v>9.7135241734232117E-2</v>
      </c>
      <c r="G958">
        <v>1.7851604638619201</v>
      </c>
    </row>
    <row r="959" spans="1:7">
      <c r="A959" t="s">
        <v>742</v>
      </c>
      <c r="B959" t="s">
        <v>742</v>
      </c>
      <c r="C959" t="s">
        <v>743</v>
      </c>
      <c r="D959" t="s">
        <v>138</v>
      </c>
      <c r="E959" t="s">
        <v>139</v>
      </c>
      <c r="F959">
        <v>0.17555116347539435</v>
      </c>
      <c r="G959">
        <v>2.6267361111111112</v>
      </c>
    </row>
    <row r="960" spans="1:7">
      <c r="A960" t="s">
        <v>561</v>
      </c>
      <c r="B960" t="s">
        <v>561</v>
      </c>
      <c r="C960" t="s">
        <v>562</v>
      </c>
      <c r="D960" t="s">
        <v>38</v>
      </c>
      <c r="E960" t="s">
        <v>39</v>
      </c>
      <c r="F960">
        <v>2.5607645156077899E-2</v>
      </c>
      <c r="G960">
        <v>1.5968000675447485</v>
      </c>
    </row>
    <row r="961" spans="1:7">
      <c r="A961" t="s">
        <v>561</v>
      </c>
      <c r="B961" t="s">
        <v>561</v>
      </c>
      <c r="C961" t="s">
        <v>562</v>
      </c>
      <c r="D961" t="s">
        <v>62</v>
      </c>
      <c r="E961" t="s">
        <v>63</v>
      </c>
      <c r="F961">
        <v>5.2483923903751076E-2</v>
      </c>
      <c r="G961">
        <v>1.6129081384015593</v>
      </c>
    </row>
    <row r="962" spans="1:7">
      <c r="A962" t="s">
        <v>561</v>
      </c>
      <c r="B962" t="s">
        <v>561</v>
      </c>
      <c r="C962" t="s">
        <v>562</v>
      </c>
      <c r="D962" t="s">
        <v>366</v>
      </c>
      <c r="E962" t="s">
        <v>367</v>
      </c>
      <c r="F962">
        <v>0.68858470820424622</v>
      </c>
      <c r="G962">
        <v>0.90059523809523812</v>
      </c>
    </row>
    <row r="963" spans="1:7">
      <c r="A963" t="s">
        <v>561</v>
      </c>
      <c r="B963" t="s">
        <v>561</v>
      </c>
      <c r="C963" t="s">
        <v>562</v>
      </c>
      <c r="D963" t="s">
        <v>16</v>
      </c>
      <c r="E963" t="s">
        <v>17</v>
      </c>
      <c r="F963">
        <v>3.3972720920882765E-3</v>
      </c>
      <c r="G963">
        <v>1.9385506355063551</v>
      </c>
    </row>
    <row r="964" spans="1:7">
      <c r="A964" t="s">
        <v>561</v>
      </c>
      <c r="B964" t="s">
        <v>561</v>
      </c>
      <c r="C964" t="s">
        <v>562</v>
      </c>
      <c r="D964" t="s">
        <v>114</v>
      </c>
      <c r="E964" t="s">
        <v>115</v>
      </c>
      <c r="F964">
        <v>0.13279867886628877</v>
      </c>
      <c r="G964">
        <v>1.8498141627543039</v>
      </c>
    </row>
    <row r="965" spans="1:7">
      <c r="A965" t="s">
        <v>561</v>
      </c>
      <c r="B965" t="s">
        <v>561</v>
      </c>
      <c r="C965" t="s">
        <v>562</v>
      </c>
      <c r="D965" t="s">
        <v>20</v>
      </c>
      <c r="E965" t="s">
        <v>21</v>
      </c>
      <c r="F965">
        <v>3.5219046327141707E-3</v>
      </c>
      <c r="G965">
        <v>2.0673386059670782</v>
      </c>
    </row>
    <row r="966" spans="1:7">
      <c r="A966" t="s">
        <v>561</v>
      </c>
      <c r="B966" t="s">
        <v>561</v>
      </c>
      <c r="C966" t="s">
        <v>562</v>
      </c>
      <c r="D966" t="s">
        <v>36</v>
      </c>
      <c r="E966" t="s">
        <v>37</v>
      </c>
      <c r="F966">
        <v>2.5415134465591391E-2</v>
      </c>
      <c r="G966">
        <v>1.7434089233038348</v>
      </c>
    </row>
    <row r="967" spans="1:7">
      <c r="A967" t="s">
        <v>561</v>
      </c>
      <c r="B967" t="s">
        <v>561</v>
      </c>
      <c r="C967" t="s">
        <v>562</v>
      </c>
      <c r="D967" t="s">
        <v>162</v>
      </c>
      <c r="E967" t="s">
        <v>163</v>
      </c>
      <c r="F967">
        <v>0.21690418814350201</v>
      </c>
      <c r="G967">
        <v>1.3133680555555556</v>
      </c>
    </row>
    <row r="968" spans="1:7">
      <c r="A968" t="s">
        <v>947</v>
      </c>
      <c r="B968" t="s">
        <v>947</v>
      </c>
      <c r="C968" t="s">
        <v>948</v>
      </c>
      <c r="D968" t="s">
        <v>328</v>
      </c>
      <c r="E968" t="s">
        <v>329</v>
      </c>
      <c r="F968">
        <v>0.60112505650046855</v>
      </c>
      <c r="G968">
        <v>0.97286522633744854</v>
      </c>
    </row>
    <row r="969" spans="1:7">
      <c r="A969" t="s">
        <v>573</v>
      </c>
      <c r="B969" t="s">
        <v>573</v>
      </c>
      <c r="C969" t="s">
        <v>574</v>
      </c>
      <c r="D969" t="s">
        <v>182</v>
      </c>
      <c r="E969" t="s">
        <v>183</v>
      </c>
      <c r="F969">
        <v>0.24347388407545661</v>
      </c>
      <c r="G969">
        <v>1.4924636994949496</v>
      </c>
    </row>
    <row r="970" spans="1:7">
      <c r="A970" t="s">
        <v>573</v>
      </c>
      <c r="B970" t="s">
        <v>573</v>
      </c>
      <c r="C970" t="s">
        <v>574</v>
      </c>
      <c r="D970" t="s">
        <v>18</v>
      </c>
      <c r="E970" t="s">
        <v>19</v>
      </c>
      <c r="F970">
        <v>3.4896706342747237E-3</v>
      </c>
      <c r="G970">
        <v>2.9185956790123457</v>
      </c>
    </row>
    <row r="971" spans="1:7">
      <c r="A971" t="s">
        <v>573</v>
      </c>
      <c r="B971" t="s">
        <v>573</v>
      </c>
      <c r="C971" t="s">
        <v>574</v>
      </c>
      <c r="D971" t="s">
        <v>412</v>
      </c>
      <c r="E971" t="s">
        <v>413</v>
      </c>
      <c r="F971">
        <v>0.82324631581831365</v>
      </c>
      <c r="G971">
        <v>0.88784979847943568</v>
      </c>
    </row>
    <row r="972" spans="1:7">
      <c r="A972" t="s">
        <v>573</v>
      </c>
      <c r="B972" t="s">
        <v>573</v>
      </c>
      <c r="C972" t="s">
        <v>574</v>
      </c>
      <c r="D972" t="s">
        <v>112</v>
      </c>
      <c r="E972" t="s">
        <v>113</v>
      </c>
      <c r="F972">
        <v>0.12819189019366362</v>
      </c>
      <c r="G972">
        <v>2.0601851851851851</v>
      </c>
    </row>
    <row r="973" spans="1:7">
      <c r="A973" t="s">
        <v>603</v>
      </c>
      <c r="B973" t="s">
        <v>603</v>
      </c>
      <c r="C973" t="s">
        <v>604</v>
      </c>
      <c r="D973" t="s">
        <v>22</v>
      </c>
      <c r="E973" t="s">
        <v>23</v>
      </c>
      <c r="F973">
        <v>8.211850629770194E-3</v>
      </c>
      <c r="G973">
        <v>2.0544304779639977</v>
      </c>
    </row>
    <row r="974" spans="1:7">
      <c r="A974" t="s">
        <v>603</v>
      </c>
      <c r="B974" t="s">
        <v>603</v>
      </c>
      <c r="C974" t="s">
        <v>604</v>
      </c>
      <c r="D974" t="s">
        <v>194</v>
      </c>
      <c r="E974" t="s">
        <v>195</v>
      </c>
      <c r="F974">
        <v>0.25065782847011575</v>
      </c>
      <c r="G974">
        <v>1.4756944444444444</v>
      </c>
    </row>
    <row r="975" spans="1:7">
      <c r="A975" t="s">
        <v>603</v>
      </c>
      <c r="B975" t="s">
        <v>603</v>
      </c>
      <c r="C975" t="s">
        <v>604</v>
      </c>
      <c r="D975" t="s">
        <v>30</v>
      </c>
      <c r="E975" t="s">
        <v>31</v>
      </c>
      <c r="F975">
        <v>1.4274483143667985E-2</v>
      </c>
      <c r="G975">
        <v>2.0468073593073592</v>
      </c>
    </row>
    <row r="976" spans="1:7">
      <c r="A976" t="s">
        <v>882</v>
      </c>
      <c r="B976" t="s">
        <v>882</v>
      </c>
      <c r="C976" t="s">
        <v>883</v>
      </c>
      <c r="D976" t="s">
        <v>376</v>
      </c>
      <c r="E976" t="s">
        <v>377</v>
      </c>
      <c r="F976">
        <v>0.69886982735191705</v>
      </c>
      <c r="G976">
        <v>0.87142904160084256</v>
      </c>
    </row>
    <row r="977" spans="1:7">
      <c r="A977" t="s">
        <v>882</v>
      </c>
      <c r="B977" t="s">
        <v>882</v>
      </c>
      <c r="C977" t="s">
        <v>883</v>
      </c>
      <c r="D977" t="s">
        <v>438</v>
      </c>
      <c r="E977" t="s">
        <v>439</v>
      </c>
      <c r="F977">
        <v>0.88410570219032414</v>
      </c>
      <c r="G977">
        <v>0.65668402777777779</v>
      </c>
    </row>
    <row r="978" spans="1:7">
      <c r="A978" t="s">
        <v>882</v>
      </c>
      <c r="B978" t="s">
        <v>882</v>
      </c>
      <c r="C978" t="s">
        <v>883</v>
      </c>
      <c r="D978" t="s">
        <v>268</v>
      </c>
      <c r="E978" t="s">
        <v>269</v>
      </c>
      <c r="F978">
        <v>0.42281529874567048</v>
      </c>
      <c r="G978">
        <v>1.1503953771289537</v>
      </c>
    </row>
    <row r="979" spans="1:7">
      <c r="A979" t="s">
        <v>882</v>
      </c>
      <c r="B979" t="s">
        <v>882</v>
      </c>
      <c r="C979" t="s">
        <v>883</v>
      </c>
      <c r="D979" t="s">
        <v>336</v>
      </c>
      <c r="E979" t="s">
        <v>337</v>
      </c>
      <c r="F979">
        <v>0.62775608825684126</v>
      </c>
      <c r="G979">
        <v>0.93256903353057197</v>
      </c>
    </row>
    <row r="980" spans="1:7">
      <c r="A980" t="s">
        <v>882</v>
      </c>
      <c r="B980" t="s">
        <v>882</v>
      </c>
      <c r="C980" t="s">
        <v>883</v>
      </c>
      <c r="D980" t="s">
        <v>286</v>
      </c>
      <c r="E980" t="s">
        <v>287</v>
      </c>
      <c r="F980">
        <v>0.47128046232702403</v>
      </c>
      <c r="G980">
        <v>1.0815972222222223</v>
      </c>
    </row>
    <row r="981" spans="1:7">
      <c r="A981" t="s">
        <v>882</v>
      </c>
      <c r="B981" t="s">
        <v>882</v>
      </c>
      <c r="C981" t="s">
        <v>883</v>
      </c>
      <c r="D981" t="s">
        <v>444</v>
      </c>
      <c r="E981" t="s">
        <v>445</v>
      </c>
      <c r="F981">
        <v>0.89904044410888451</v>
      </c>
      <c r="G981">
        <v>0.57519768856447684</v>
      </c>
    </row>
    <row r="982" spans="1:7">
      <c r="A982" t="s">
        <v>605</v>
      </c>
      <c r="B982" t="s">
        <v>605</v>
      </c>
      <c r="C982" t="s">
        <v>606</v>
      </c>
      <c r="D982" t="s">
        <v>22</v>
      </c>
      <c r="E982" t="s">
        <v>23</v>
      </c>
      <c r="F982">
        <v>8.211850629770194E-3</v>
      </c>
      <c r="G982">
        <v>2.0544304779639977</v>
      </c>
    </row>
    <row r="983" spans="1:7">
      <c r="A983" t="s">
        <v>775</v>
      </c>
      <c r="B983" t="s">
        <v>775</v>
      </c>
      <c r="C983" t="s">
        <v>776</v>
      </c>
      <c r="D983" t="s">
        <v>118</v>
      </c>
      <c r="E983" t="s">
        <v>119</v>
      </c>
      <c r="F983">
        <v>0.13661691307379153</v>
      </c>
      <c r="G983">
        <v>1.4262820512820511</v>
      </c>
    </row>
    <row r="984" spans="1:7">
      <c r="A984" t="s">
        <v>938</v>
      </c>
      <c r="B984" t="s">
        <v>938</v>
      </c>
      <c r="C984" t="s">
        <v>939</v>
      </c>
      <c r="D984" t="s">
        <v>312</v>
      </c>
      <c r="E984" t="s">
        <v>313</v>
      </c>
      <c r="F984">
        <v>0.57305232234197623</v>
      </c>
      <c r="G984">
        <v>1.0506944444444444</v>
      </c>
    </row>
    <row r="985" spans="1:7">
      <c r="A985" t="s">
        <v>820</v>
      </c>
      <c r="B985" t="s">
        <v>820</v>
      </c>
      <c r="C985" t="s">
        <v>516</v>
      </c>
      <c r="D985" t="s">
        <v>152</v>
      </c>
      <c r="E985" t="s">
        <v>153</v>
      </c>
      <c r="F985">
        <v>0.20168348118595231</v>
      </c>
      <c r="G985">
        <v>1.6016683604336044</v>
      </c>
    </row>
    <row r="986" spans="1:7">
      <c r="A986" t="s">
        <v>693</v>
      </c>
      <c r="B986" t="s">
        <v>693</v>
      </c>
      <c r="C986" t="s">
        <v>694</v>
      </c>
      <c r="D986" t="s">
        <v>48</v>
      </c>
      <c r="E986" t="s">
        <v>49</v>
      </c>
      <c r="F986">
        <v>2.959684385493648E-2</v>
      </c>
      <c r="G986">
        <v>2.8551479468599035</v>
      </c>
    </row>
    <row r="987" spans="1:7">
      <c r="A987" t="s">
        <v>708</v>
      </c>
      <c r="B987" t="s">
        <v>708</v>
      </c>
      <c r="C987" t="s">
        <v>709</v>
      </c>
      <c r="D987" t="s">
        <v>54</v>
      </c>
      <c r="E987" t="s">
        <v>55</v>
      </c>
      <c r="F987">
        <v>3.3677536926879567E-2</v>
      </c>
      <c r="G987">
        <v>4.1474780701754383</v>
      </c>
    </row>
    <row r="988" spans="1:7">
      <c r="A988" t="s">
        <v>783</v>
      </c>
      <c r="B988" t="s">
        <v>783</v>
      </c>
      <c r="C988" t="s">
        <v>784</v>
      </c>
      <c r="D988" t="s">
        <v>320</v>
      </c>
      <c r="E988" t="s">
        <v>321</v>
      </c>
      <c r="F988">
        <v>0.57870723288232906</v>
      </c>
      <c r="G988">
        <v>0.99122117400419274</v>
      </c>
    </row>
    <row r="989" spans="1:7">
      <c r="A989" t="s">
        <v>783</v>
      </c>
      <c r="B989" t="s">
        <v>783</v>
      </c>
      <c r="C989" t="s">
        <v>784</v>
      </c>
      <c r="D989" t="s">
        <v>120</v>
      </c>
      <c r="E989" t="s">
        <v>121</v>
      </c>
      <c r="F989">
        <v>0.1373156131937979</v>
      </c>
      <c r="G989">
        <v>1.4840317011927182</v>
      </c>
    </row>
    <row r="990" spans="1:7">
      <c r="A990" t="s">
        <v>783</v>
      </c>
      <c r="B990" t="s">
        <v>783</v>
      </c>
      <c r="C990" t="s">
        <v>784</v>
      </c>
      <c r="D990" t="s">
        <v>412</v>
      </c>
      <c r="E990" t="s">
        <v>413</v>
      </c>
      <c r="F990">
        <v>0.82324631581831365</v>
      </c>
      <c r="G990">
        <v>0.88784979847943568</v>
      </c>
    </row>
    <row r="991" spans="1:7">
      <c r="A991" t="s">
        <v>916</v>
      </c>
      <c r="B991" t="s">
        <v>916</v>
      </c>
      <c r="C991" t="s">
        <v>917</v>
      </c>
      <c r="D991" t="s">
        <v>292</v>
      </c>
      <c r="E991" t="s">
        <v>293</v>
      </c>
      <c r="F991">
        <v>0.48977909087076543</v>
      </c>
      <c r="G991">
        <v>1.0628412010276171</v>
      </c>
    </row>
    <row r="992" spans="1:7">
      <c r="A992" t="s">
        <v>785</v>
      </c>
      <c r="B992" t="s">
        <v>785</v>
      </c>
      <c r="C992" t="s">
        <v>786</v>
      </c>
      <c r="D992" t="s">
        <v>120</v>
      </c>
      <c r="E992" t="s">
        <v>121</v>
      </c>
      <c r="F992">
        <v>0.1373156131937979</v>
      </c>
      <c r="G992">
        <v>1.4840317011927182</v>
      </c>
    </row>
    <row r="993" spans="1:7">
      <c r="A993" t="s">
        <v>823</v>
      </c>
      <c r="B993" t="s">
        <v>823</v>
      </c>
      <c r="C993" t="s">
        <v>824</v>
      </c>
      <c r="D993" t="s">
        <v>154</v>
      </c>
      <c r="E993" t="s">
        <v>155</v>
      </c>
      <c r="F993">
        <v>0.20344462735737612</v>
      </c>
      <c r="G993">
        <v>2.3879419191919191</v>
      </c>
    </row>
    <row r="994" spans="1:7">
      <c r="A994" t="s">
        <v>823</v>
      </c>
      <c r="B994" t="s">
        <v>823</v>
      </c>
      <c r="C994" t="s">
        <v>824</v>
      </c>
      <c r="D994" t="s">
        <v>412</v>
      </c>
      <c r="E994" t="s">
        <v>413</v>
      </c>
      <c r="F994">
        <v>0.82324631581831365</v>
      </c>
      <c r="G994">
        <v>0.88784979847943568</v>
      </c>
    </row>
    <row r="995" spans="1:7">
      <c r="A995" t="s">
        <v>531</v>
      </c>
      <c r="B995" t="s">
        <v>531</v>
      </c>
      <c r="C995" t="s">
        <v>532</v>
      </c>
      <c r="D995" t="s">
        <v>120</v>
      </c>
      <c r="E995" t="s">
        <v>121</v>
      </c>
      <c r="F995">
        <v>0.1373156131937979</v>
      </c>
      <c r="G995">
        <v>1.4840317011927182</v>
      </c>
    </row>
    <row r="996" spans="1:7">
      <c r="A996" t="s">
        <v>531</v>
      </c>
      <c r="B996" t="s">
        <v>531</v>
      </c>
      <c r="C996" t="s">
        <v>532</v>
      </c>
      <c r="D996" t="s">
        <v>14</v>
      </c>
      <c r="E996" t="s">
        <v>15</v>
      </c>
      <c r="F996">
        <v>2.4934867762585297E-3</v>
      </c>
      <c r="G996">
        <v>2.8551479468599035</v>
      </c>
    </row>
    <row r="997" spans="1:7">
      <c r="A997" t="s">
        <v>977</v>
      </c>
      <c r="B997" t="s">
        <v>977</v>
      </c>
      <c r="C997" t="s">
        <v>978</v>
      </c>
      <c r="D997" t="s">
        <v>364</v>
      </c>
      <c r="E997" t="s">
        <v>365</v>
      </c>
      <c r="F997">
        <v>0.68133748001748395</v>
      </c>
      <c r="G997">
        <v>0.89547821969696961</v>
      </c>
    </row>
    <row r="998" spans="1:7">
      <c r="A998" t="s">
        <v>575</v>
      </c>
      <c r="B998" t="s">
        <v>575</v>
      </c>
      <c r="C998" t="s">
        <v>576</v>
      </c>
      <c r="D998" t="s">
        <v>76</v>
      </c>
      <c r="E998" t="s">
        <v>77</v>
      </c>
      <c r="F998">
        <v>7.8780649921902104E-2</v>
      </c>
      <c r="G998">
        <v>1.6624912095639945</v>
      </c>
    </row>
    <row r="999" spans="1:7">
      <c r="A999" t="s">
        <v>575</v>
      </c>
      <c r="B999" t="s">
        <v>575</v>
      </c>
      <c r="C999" t="s">
        <v>576</v>
      </c>
      <c r="D999" t="s">
        <v>114</v>
      </c>
      <c r="E999" t="s">
        <v>115</v>
      </c>
      <c r="F999">
        <v>0.13279867886628877</v>
      </c>
      <c r="G999">
        <v>1.8498141627543039</v>
      </c>
    </row>
    <row r="1000" spans="1:7">
      <c r="A1000" t="s">
        <v>575</v>
      </c>
      <c r="B1000" t="s">
        <v>575</v>
      </c>
      <c r="C1000" t="s">
        <v>576</v>
      </c>
      <c r="D1000" t="s">
        <v>44</v>
      </c>
      <c r="E1000" t="s">
        <v>45</v>
      </c>
      <c r="F1000">
        <v>2.7955871180208803E-2</v>
      </c>
      <c r="G1000">
        <v>2.0920907079646018</v>
      </c>
    </row>
    <row r="1001" spans="1:7">
      <c r="A1001" t="s">
        <v>575</v>
      </c>
      <c r="B1001" t="s">
        <v>575</v>
      </c>
      <c r="C1001" t="s">
        <v>576</v>
      </c>
      <c r="D1001" t="s">
        <v>42</v>
      </c>
      <c r="E1001" t="s">
        <v>43</v>
      </c>
      <c r="F1001">
        <v>2.7789124401430835E-2</v>
      </c>
      <c r="G1001">
        <v>2.5836748633879778</v>
      </c>
    </row>
    <row r="1002" spans="1:7">
      <c r="A1002" t="s">
        <v>575</v>
      </c>
      <c r="B1002" t="s">
        <v>575</v>
      </c>
      <c r="C1002" t="s">
        <v>576</v>
      </c>
      <c r="D1002" t="s">
        <v>272</v>
      </c>
      <c r="E1002" t="s">
        <v>273</v>
      </c>
      <c r="F1002">
        <v>0.44117133176570644</v>
      </c>
      <c r="G1002">
        <v>1.1805555555555556</v>
      </c>
    </row>
    <row r="1003" spans="1:7">
      <c r="A1003" t="s">
        <v>575</v>
      </c>
      <c r="B1003" t="s">
        <v>575</v>
      </c>
      <c r="C1003" t="s">
        <v>576</v>
      </c>
      <c r="D1003" t="s">
        <v>174</v>
      </c>
      <c r="E1003" t="s">
        <v>175</v>
      </c>
      <c r="F1003">
        <v>0.23425111748253005</v>
      </c>
      <c r="G1003">
        <v>1.6164529914529913</v>
      </c>
    </row>
    <row r="1004" spans="1:7">
      <c r="A1004" t="s">
        <v>575</v>
      </c>
      <c r="B1004" t="s">
        <v>575</v>
      </c>
      <c r="C1004" t="s">
        <v>576</v>
      </c>
      <c r="D1004" t="s">
        <v>264</v>
      </c>
      <c r="E1004" t="s">
        <v>265</v>
      </c>
      <c r="F1004">
        <v>0.40911067115186994</v>
      </c>
      <c r="G1004">
        <v>1.1674382716049381</v>
      </c>
    </row>
    <row r="1005" spans="1:7">
      <c r="A1005" t="s">
        <v>575</v>
      </c>
      <c r="B1005" t="s">
        <v>575</v>
      </c>
      <c r="C1005" t="s">
        <v>576</v>
      </c>
      <c r="D1005" t="s">
        <v>124</v>
      </c>
      <c r="E1005" t="s">
        <v>125</v>
      </c>
      <c r="F1005">
        <v>0.13856257132202676</v>
      </c>
      <c r="G1005">
        <v>1.8241222993827162</v>
      </c>
    </row>
    <row r="1006" spans="1:7">
      <c r="A1006" t="s">
        <v>575</v>
      </c>
      <c r="B1006" t="s">
        <v>575</v>
      </c>
      <c r="C1006" t="s">
        <v>576</v>
      </c>
      <c r="D1006" t="s">
        <v>58</v>
      </c>
      <c r="E1006" t="s">
        <v>59</v>
      </c>
      <c r="F1006">
        <v>3.8914131844771403E-2</v>
      </c>
      <c r="G1006">
        <v>2.3879419191919187</v>
      </c>
    </row>
    <row r="1007" spans="1:7">
      <c r="A1007" t="s">
        <v>575</v>
      </c>
      <c r="B1007" t="s">
        <v>575</v>
      </c>
      <c r="C1007" t="s">
        <v>576</v>
      </c>
      <c r="D1007" t="s">
        <v>218</v>
      </c>
      <c r="E1007" t="s">
        <v>219</v>
      </c>
      <c r="F1007">
        <v>0.31761475557951158</v>
      </c>
      <c r="G1007">
        <v>1.5154246794871793</v>
      </c>
    </row>
    <row r="1008" spans="1:7">
      <c r="A1008" t="s">
        <v>575</v>
      </c>
      <c r="B1008" t="s">
        <v>575</v>
      </c>
      <c r="C1008" t="s">
        <v>576</v>
      </c>
      <c r="D1008" t="s">
        <v>110</v>
      </c>
      <c r="E1008" t="s">
        <v>111</v>
      </c>
      <c r="F1008">
        <v>0.12714604942207411</v>
      </c>
      <c r="G1008">
        <v>1.8762400793650793</v>
      </c>
    </row>
    <row r="1009" spans="1:7">
      <c r="A1009" t="s">
        <v>575</v>
      </c>
      <c r="B1009" t="s">
        <v>575</v>
      </c>
      <c r="C1009" t="s">
        <v>576</v>
      </c>
      <c r="D1009" t="s">
        <v>170</v>
      </c>
      <c r="E1009" t="s">
        <v>171</v>
      </c>
      <c r="F1009">
        <v>0.23421808813800218</v>
      </c>
      <c r="G1009">
        <v>1.7909564393939392</v>
      </c>
    </row>
    <row r="1010" spans="1:7">
      <c r="A1010" t="s">
        <v>575</v>
      </c>
      <c r="B1010" t="s">
        <v>575</v>
      </c>
      <c r="C1010" t="s">
        <v>576</v>
      </c>
      <c r="D1010" t="s">
        <v>204</v>
      </c>
      <c r="E1010" t="s">
        <v>205</v>
      </c>
      <c r="F1010">
        <v>0.2932768234574748</v>
      </c>
      <c r="G1010">
        <v>1.3356285310734464</v>
      </c>
    </row>
    <row r="1011" spans="1:7">
      <c r="A1011" t="s">
        <v>575</v>
      </c>
      <c r="B1011" t="s">
        <v>575</v>
      </c>
      <c r="C1011" t="s">
        <v>576</v>
      </c>
      <c r="D1011" t="s">
        <v>98</v>
      </c>
      <c r="E1011" t="s">
        <v>99</v>
      </c>
      <c r="F1011">
        <v>0.10882441241086648</v>
      </c>
      <c r="G1011">
        <v>1.8326065891472867</v>
      </c>
    </row>
    <row r="1012" spans="1:7">
      <c r="A1012" t="s">
        <v>575</v>
      </c>
      <c r="B1012" t="s">
        <v>575</v>
      </c>
      <c r="C1012" t="s">
        <v>576</v>
      </c>
      <c r="D1012" t="s">
        <v>52</v>
      </c>
      <c r="E1012" t="s">
        <v>53</v>
      </c>
      <c r="F1012">
        <v>3.2726763059448646E-2</v>
      </c>
      <c r="G1012">
        <v>2.1442743764172336</v>
      </c>
    </row>
    <row r="1013" spans="1:7">
      <c r="A1013" t="s">
        <v>575</v>
      </c>
      <c r="B1013" t="s">
        <v>575</v>
      </c>
      <c r="C1013" t="s">
        <v>576</v>
      </c>
      <c r="D1013" t="s">
        <v>210</v>
      </c>
      <c r="E1013" t="s">
        <v>211</v>
      </c>
      <c r="F1013">
        <v>0.31081164661162375</v>
      </c>
      <c r="G1013">
        <v>1.4198573573573574</v>
      </c>
    </row>
    <row r="1014" spans="1:7">
      <c r="A1014" t="s">
        <v>575</v>
      </c>
      <c r="B1014" t="s">
        <v>575</v>
      </c>
      <c r="C1014" t="s">
        <v>576</v>
      </c>
      <c r="D1014" t="s">
        <v>282</v>
      </c>
      <c r="E1014" t="s">
        <v>283</v>
      </c>
      <c r="F1014">
        <v>0.46361959546746895</v>
      </c>
      <c r="G1014">
        <v>1.1021270396270397</v>
      </c>
    </row>
    <row r="1015" spans="1:7">
      <c r="A1015" t="s">
        <v>575</v>
      </c>
      <c r="B1015" t="s">
        <v>575</v>
      </c>
      <c r="C1015" t="s">
        <v>576</v>
      </c>
      <c r="D1015" t="s">
        <v>66</v>
      </c>
      <c r="E1015" t="s">
        <v>67</v>
      </c>
      <c r="F1015">
        <v>5.3775003933092362E-2</v>
      </c>
      <c r="G1015">
        <v>1.6417100694444444</v>
      </c>
    </row>
    <row r="1016" spans="1:7">
      <c r="A1016" t="s">
        <v>575</v>
      </c>
      <c r="B1016" t="s">
        <v>575</v>
      </c>
      <c r="C1016" t="s">
        <v>576</v>
      </c>
      <c r="D1016" t="s">
        <v>28</v>
      </c>
      <c r="E1016" t="s">
        <v>29</v>
      </c>
      <c r="F1016">
        <v>1.3255859004044914E-2</v>
      </c>
      <c r="G1016">
        <v>1.8433235867446391</v>
      </c>
    </row>
    <row r="1017" spans="1:7">
      <c r="A1017" t="s">
        <v>575</v>
      </c>
      <c r="B1017" t="s">
        <v>575</v>
      </c>
      <c r="C1017" t="s">
        <v>576</v>
      </c>
      <c r="D1017" t="s">
        <v>36</v>
      </c>
      <c r="E1017" t="s">
        <v>37</v>
      </c>
      <c r="F1017">
        <v>2.5415134465591391E-2</v>
      </c>
      <c r="G1017">
        <v>1.7434089233038348</v>
      </c>
    </row>
    <row r="1018" spans="1:7">
      <c r="A1018" t="s">
        <v>575</v>
      </c>
      <c r="B1018" t="s">
        <v>575</v>
      </c>
      <c r="C1018" t="s">
        <v>576</v>
      </c>
      <c r="D1018" t="s">
        <v>38</v>
      </c>
      <c r="E1018" t="s">
        <v>39</v>
      </c>
      <c r="F1018">
        <v>2.5607645156077899E-2</v>
      </c>
      <c r="G1018">
        <v>1.5968000675447485</v>
      </c>
    </row>
    <row r="1019" spans="1:7">
      <c r="A1019" t="s">
        <v>575</v>
      </c>
      <c r="B1019" t="s">
        <v>575</v>
      </c>
      <c r="C1019" t="s">
        <v>576</v>
      </c>
      <c r="D1019" t="s">
        <v>142</v>
      </c>
      <c r="E1019" t="s">
        <v>143</v>
      </c>
      <c r="F1019">
        <v>0.18031934509925909</v>
      </c>
      <c r="G1019">
        <v>1.3133680555555554</v>
      </c>
    </row>
    <row r="1020" spans="1:7">
      <c r="A1020" t="s">
        <v>575</v>
      </c>
      <c r="B1020" t="s">
        <v>575</v>
      </c>
      <c r="C1020" t="s">
        <v>576</v>
      </c>
      <c r="D1020" t="s">
        <v>376</v>
      </c>
      <c r="E1020" t="s">
        <v>377</v>
      </c>
      <c r="F1020">
        <v>0.69886982735191705</v>
      </c>
      <c r="G1020">
        <v>0.87142904160084256</v>
      </c>
    </row>
    <row r="1021" spans="1:7">
      <c r="A1021" t="s">
        <v>575</v>
      </c>
      <c r="B1021" t="s">
        <v>575</v>
      </c>
      <c r="C1021" t="s">
        <v>576</v>
      </c>
      <c r="D1021" t="s">
        <v>234</v>
      </c>
      <c r="E1021" t="s">
        <v>235</v>
      </c>
      <c r="F1021">
        <v>0.34735455901649748</v>
      </c>
      <c r="G1021">
        <v>1.2508267195767193</v>
      </c>
    </row>
    <row r="1022" spans="1:7">
      <c r="A1022" t="s">
        <v>575</v>
      </c>
      <c r="B1022" t="s">
        <v>575</v>
      </c>
      <c r="C1022" t="s">
        <v>576</v>
      </c>
      <c r="D1022" t="s">
        <v>250</v>
      </c>
      <c r="E1022" t="s">
        <v>251</v>
      </c>
      <c r="F1022">
        <v>0.38350085457297262</v>
      </c>
      <c r="G1022">
        <v>1.1786636396011396</v>
      </c>
    </row>
    <row r="1023" spans="1:7">
      <c r="A1023" t="s">
        <v>575</v>
      </c>
      <c r="B1023" t="s">
        <v>575</v>
      </c>
      <c r="C1023" t="s">
        <v>576</v>
      </c>
      <c r="D1023" t="s">
        <v>92</v>
      </c>
      <c r="E1023" t="s">
        <v>93</v>
      </c>
      <c r="F1023">
        <v>0.10063925112065641</v>
      </c>
      <c r="G1023">
        <v>2.0205662393162394</v>
      </c>
    </row>
    <row r="1024" spans="1:7">
      <c r="A1024" t="s">
        <v>575</v>
      </c>
      <c r="B1024" t="s">
        <v>575</v>
      </c>
      <c r="C1024" t="s">
        <v>576</v>
      </c>
      <c r="D1024" t="s">
        <v>268</v>
      </c>
      <c r="E1024" t="s">
        <v>269</v>
      </c>
      <c r="F1024">
        <v>0.42281529874567048</v>
      </c>
      <c r="G1024">
        <v>1.1503953771289537</v>
      </c>
    </row>
    <row r="1025" spans="1:7">
      <c r="A1025" t="s">
        <v>575</v>
      </c>
      <c r="B1025" t="s">
        <v>575</v>
      </c>
      <c r="C1025" t="s">
        <v>576</v>
      </c>
      <c r="D1025" t="s">
        <v>366</v>
      </c>
      <c r="E1025" t="s">
        <v>367</v>
      </c>
      <c r="F1025">
        <v>0.68858470820424622</v>
      </c>
      <c r="G1025">
        <v>0.90059523809523812</v>
      </c>
    </row>
    <row r="1026" spans="1:7">
      <c r="A1026" t="s">
        <v>575</v>
      </c>
      <c r="B1026" t="s">
        <v>575</v>
      </c>
      <c r="C1026" t="s">
        <v>576</v>
      </c>
      <c r="D1026" t="s">
        <v>286</v>
      </c>
      <c r="E1026" t="s">
        <v>287</v>
      </c>
      <c r="F1026">
        <v>0.47128046232702403</v>
      </c>
      <c r="G1026">
        <v>1.0815972222222223</v>
      </c>
    </row>
    <row r="1027" spans="1:7">
      <c r="A1027" t="s">
        <v>575</v>
      </c>
      <c r="B1027" t="s">
        <v>575</v>
      </c>
      <c r="C1027" t="s">
        <v>576</v>
      </c>
      <c r="D1027" t="s">
        <v>82</v>
      </c>
      <c r="E1027" t="s">
        <v>83</v>
      </c>
      <c r="F1027">
        <v>8.662236451841071E-2</v>
      </c>
      <c r="G1027">
        <v>1.7511574074074072</v>
      </c>
    </row>
    <row r="1028" spans="1:7">
      <c r="A1028" t="s">
        <v>575</v>
      </c>
      <c r="B1028" t="s">
        <v>575</v>
      </c>
      <c r="C1028" t="s">
        <v>576</v>
      </c>
      <c r="D1028" t="s">
        <v>18</v>
      </c>
      <c r="E1028" t="s">
        <v>19</v>
      </c>
      <c r="F1028">
        <v>3.4896706342747237E-3</v>
      </c>
      <c r="G1028">
        <v>2.9185956790123457</v>
      </c>
    </row>
    <row r="1029" spans="1:7">
      <c r="A1029" t="s">
        <v>575</v>
      </c>
      <c r="B1029" t="s">
        <v>575</v>
      </c>
      <c r="C1029" t="s">
        <v>576</v>
      </c>
      <c r="D1029" t="s">
        <v>150</v>
      </c>
      <c r="E1029" t="s">
        <v>151</v>
      </c>
      <c r="F1029">
        <v>0.18755701300259225</v>
      </c>
      <c r="G1029">
        <v>1.4492337164750959</v>
      </c>
    </row>
    <row r="1030" spans="1:7">
      <c r="A1030" t="s">
        <v>575</v>
      </c>
      <c r="B1030" t="s">
        <v>575</v>
      </c>
      <c r="C1030" t="s">
        <v>576</v>
      </c>
      <c r="D1030" t="s">
        <v>444</v>
      </c>
      <c r="E1030" t="s">
        <v>445</v>
      </c>
      <c r="F1030">
        <v>0.89904044410888451</v>
      </c>
      <c r="G1030">
        <v>0.57519768856447684</v>
      </c>
    </row>
    <row r="1031" spans="1:7">
      <c r="A1031" t="s">
        <v>575</v>
      </c>
      <c r="B1031" t="s">
        <v>575</v>
      </c>
      <c r="C1031" t="s">
        <v>576</v>
      </c>
      <c r="D1031" t="s">
        <v>262</v>
      </c>
      <c r="E1031" t="s">
        <v>263</v>
      </c>
      <c r="F1031">
        <v>0.40107635901514682</v>
      </c>
      <c r="G1031">
        <v>1.2049248216106014</v>
      </c>
    </row>
    <row r="1032" spans="1:7">
      <c r="A1032" t="s">
        <v>575</v>
      </c>
      <c r="B1032" t="s">
        <v>575</v>
      </c>
      <c r="C1032" t="s">
        <v>576</v>
      </c>
      <c r="D1032" t="s">
        <v>156</v>
      </c>
      <c r="E1032" t="s">
        <v>157</v>
      </c>
      <c r="F1032">
        <v>0.20847500199435595</v>
      </c>
      <c r="G1032">
        <v>1.5823711512717538</v>
      </c>
    </row>
    <row r="1033" spans="1:7">
      <c r="A1033" t="s">
        <v>575</v>
      </c>
      <c r="B1033" t="s">
        <v>575</v>
      </c>
      <c r="C1033" t="s">
        <v>576</v>
      </c>
      <c r="D1033" t="s">
        <v>230</v>
      </c>
      <c r="E1033" t="s">
        <v>231</v>
      </c>
      <c r="F1033">
        <v>0.34004905649495359</v>
      </c>
      <c r="G1033">
        <v>1.3003644114411441</v>
      </c>
    </row>
    <row r="1034" spans="1:7">
      <c r="A1034" t="s">
        <v>575</v>
      </c>
      <c r="B1034" t="s">
        <v>575</v>
      </c>
      <c r="C1034" t="s">
        <v>576</v>
      </c>
      <c r="D1034" t="s">
        <v>60</v>
      </c>
      <c r="E1034" t="s">
        <v>61</v>
      </c>
      <c r="F1034">
        <v>4.978444722025565E-2</v>
      </c>
      <c r="G1034">
        <v>2.0894491792929295</v>
      </c>
    </row>
    <row r="1035" spans="1:7">
      <c r="A1035" t="s">
        <v>575</v>
      </c>
      <c r="B1035" t="s">
        <v>575</v>
      </c>
      <c r="C1035" t="s">
        <v>576</v>
      </c>
      <c r="D1035" t="s">
        <v>24</v>
      </c>
      <c r="E1035" t="s">
        <v>25</v>
      </c>
      <c r="F1035">
        <v>9.4794825960293396E-3</v>
      </c>
      <c r="G1035">
        <v>2.3664289289289289</v>
      </c>
    </row>
    <row r="1036" spans="1:7">
      <c r="A1036" t="s">
        <v>575</v>
      </c>
      <c r="B1036" t="s">
        <v>575</v>
      </c>
      <c r="C1036" t="s">
        <v>576</v>
      </c>
      <c r="D1036" t="s">
        <v>180</v>
      </c>
      <c r="E1036" t="s">
        <v>181</v>
      </c>
      <c r="F1036">
        <v>0.24120226069642181</v>
      </c>
      <c r="G1036">
        <v>1.4327651515151514</v>
      </c>
    </row>
    <row r="1037" spans="1:7">
      <c r="A1037" t="s">
        <v>575</v>
      </c>
      <c r="B1037" t="s">
        <v>575</v>
      </c>
      <c r="C1037" t="s">
        <v>576</v>
      </c>
      <c r="D1037" t="s">
        <v>102</v>
      </c>
      <c r="E1037" t="s">
        <v>103</v>
      </c>
      <c r="F1037">
        <v>0.11357332995493928</v>
      </c>
      <c r="G1037">
        <v>1.5451388888888891</v>
      </c>
    </row>
    <row r="1038" spans="1:7">
      <c r="A1038" t="s">
        <v>575</v>
      </c>
      <c r="B1038" t="s">
        <v>575</v>
      </c>
      <c r="C1038" t="s">
        <v>576</v>
      </c>
      <c r="D1038" t="s">
        <v>74</v>
      </c>
      <c r="E1038" t="s">
        <v>75</v>
      </c>
      <c r="F1038">
        <v>7.2275224689138023E-2</v>
      </c>
      <c r="G1038">
        <v>2.0468073593073592</v>
      </c>
    </row>
    <row r="1039" spans="1:7">
      <c r="A1039" t="s">
        <v>575</v>
      </c>
      <c r="B1039" t="s">
        <v>575</v>
      </c>
      <c r="C1039" t="s">
        <v>576</v>
      </c>
      <c r="D1039" t="s">
        <v>266</v>
      </c>
      <c r="E1039" t="s">
        <v>267</v>
      </c>
      <c r="F1039">
        <v>0.40911067115186994</v>
      </c>
      <c r="G1039">
        <v>1.1674382716049381</v>
      </c>
    </row>
    <row r="1040" spans="1:7">
      <c r="A1040" t="s">
        <v>575</v>
      </c>
      <c r="B1040" t="s">
        <v>575</v>
      </c>
      <c r="C1040" t="s">
        <v>576</v>
      </c>
      <c r="D1040" t="s">
        <v>296</v>
      </c>
      <c r="E1040" t="s">
        <v>297</v>
      </c>
      <c r="F1040">
        <v>0.49486736984341084</v>
      </c>
      <c r="G1040">
        <v>1.0506944444444444</v>
      </c>
    </row>
    <row r="1041" spans="1:7">
      <c r="A1041" t="s">
        <v>575</v>
      </c>
      <c r="B1041" t="s">
        <v>575</v>
      </c>
      <c r="C1041" t="s">
        <v>576</v>
      </c>
      <c r="D1041" t="s">
        <v>164</v>
      </c>
      <c r="E1041" t="s">
        <v>165</v>
      </c>
      <c r="F1041">
        <v>0.2172259253421564</v>
      </c>
      <c r="G1041">
        <v>1.3916482707873437</v>
      </c>
    </row>
    <row r="1042" spans="1:7">
      <c r="A1042" t="s">
        <v>575</v>
      </c>
      <c r="B1042" t="s">
        <v>575</v>
      </c>
      <c r="C1042" t="s">
        <v>576</v>
      </c>
      <c r="D1042" t="s">
        <v>64</v>
      </c>
      <c r="E1042" t="s">
        <v>65</v>
      </c>
      <c r="F1042">
        <v>5.2714790165735118E-2</v>
      </c>
      <c r="G1042">
        <v>1.8614665354330708</v>
      </c>
    </row>
    <row r="1043" spans="1:7">
      <c r="A1043" t="s">
        <v>575</v>
      </c>
      <c r="B1043" t="s">
        <v>575</v>
      </c>
      <c r="C1043" t="s">
        <v>576</v>
      </c>
      <c r="D1043" t="s">
        <v>242</v>
      </c>
      <c r="E1043" t="s">
        <v>243</v>
      </c>
      <c r="F1043">
        <v>0.37091627933002597</v>
      </c>
      <c r="G1043">
        <v>1.1939709595959598</v>
      </c>
    </row>
    <row r="1044" spans="1:7">
      <c r="A1044" t="s">
        <v>575</v>
      </c>
      <c r="B1044" t="s">
        <v>575</v>
      </c>
      <c r="C1044" t="s">
        <v>576</v>
      </c>
      <c r="D1044" t="s">
        <v>20</v>
      </c>
      <c r="E1044" t="s">
        <v>21</v>
      </c>
      <c r="F1044">
        <v>3.5219046327141707E-3</v>
      </c>
      <c r="G1044">
        <v>2.0673386059670782</v>
      </c>
    </row>
    <row r="1045" spans="1:7">
      <c r="A1045" t="s">
        <v>575</v>
      </c>
      <c r="B1045" t="s">
        <v>575</v>
      </c>
      <c r="C1045" t="s">
        <v>576</v>
      </c>
      <c r="D1045" t="s">
        <v>40</v>
      </c>
      <c r="E1045" t="s">
        <v>41</v>
      </c>
      <c r="F1045">
        <v>2.719624292135156E-2</v>
      </c>
      <c r="G1045">
        <v>2.9185956790123457</v>
      </c>
    </row>
    <row r="1046" spans="1:7">
      <c r="A1046" t="s">
        <v>575</v>
      </c>
      <c r="B1046" t="s">
        <v>575</v>
      </c>
      <c r="C1046" t="s">
        <v>576</v>
      </c>
      <c r="D1046" t="s">
        <v>106</v>
      </c>
      <c r="E1046" t="s">
        <v>107</v>
      </c>
      <c r="F1046">
        <v>0.12155516039245094</v>
      </c>
      <c r="G1046">
        <v>2.1013888888888888</v>
      </c>
    </row>
    <row r="1047" spans="1:7">
      <c r="A1047" t="s">
        <v>575</v>
      </c>
      <c r="B1047" t="s">
        <v>575</v>
      </c>
      <c r="C1047" t="s">
        <v>576</v>
      </c>
      <c r="D1047" t="s">
        <v>248</v>
      </c>
      <c r="E1047" t="s">
        <v>249</v>
      </c>
      <c r="F1047">
        <v>0.38163922867306194</v>
      </c>
      <c r="G1047">
        <v>1.2030852417302798</v>
      </c>
    </row>
    <row r="1048" spans="1:7">
      <c r="A1048" t="s">
        <v>575</v>
      </c>
      <c r="B1048" t="s">
        <v>575</v>
      </c>
      <c r="C1048" t="s">
        <v>576</v>
      </c>
      <c r="D1048" t="s">
        <v>162</v>
      </c>
      <c r="E1048" t="s">
        <v>163</v>
      </c>
      <c r="F1048">
        <v>0.21690418814350201</v>
      </c>
      <c r="G1048">
        <v>1.3133680555555556</v>
      </c>
    </row>
    <row r="1049" spans="1:7">
      <c r="A1049" t="s">
        <v>575</v>
      </c>
      <c r="B1049" t="s">
        <v>575</v>
      </c>
      <c r="C1049" t="s">
        <v>576</v>
      </c>
      <c r="D1049" t="s">
        <v>190</v>
      </c>
      <c r="E1049" t="s">
        <v>191</v>
      </c>
      <c r="F1049">
        <v>0.25065782847011575</v>
      </c>
      <c r="G1049">
        <v>1.4756944444444444</v>
      </c>
    </row>
    <row r="1050" spans="1:7">
      <c r="A1050" t="s">
        <v>575</v>
      </c>
      <c r="B1050" t="s">
        <v>575</v>
      </c>
      <c r="C1050" t="s">
        <v>576</v>
      </c>
      <c r="D1050" t="s">
        <v>166</v>
      </c>
      <c r="E1050" t="s">
        <v>167</v>
      </c>
      <c r="F1050">
        <v>0.23166837997042469</v>
      </c>
      <c r="G1050">
        <v>1.4035994486853265</v>
      </c>
    </row>
    <row r="1051" spans="1:7">
      <c r="A1051" t="s">
        <v>575</v>
      </c>
      <c r="B1051" t="s">
        <v>575</v>
      </c>
      <c r="C1051" t="s">
        <v>576</v>
      </c>
      <c r="D1051" t="s">
        <v>134</v>
      </c>
      <c r="E1051" t="s">
        <v>135</v>
      </c>
      <c r="F1051">
        <v>0.17094521166545226</v>
      </c>
      <c r="G1051">
        <v>1.8433235867446391</v>
      </c>
    </row>
    <row r="1052" spans="1:7">
      <c r="A1052" t="s">
        <v>575</v>
      </c>
      <c r="B1052" t="s">
        <v>575</v>
      </c>
      <c r="C1052" t="s">
        <v>576</v>
      </c>
      <c r="D1052" t="s">
        <v>50</v>
      </c>
      <c r="E1052" t="s">
        <v>51</v>
      </c>
      <c r="F1052">
        <v>3.0218474361782568E-2</v>
      </c>
      <c r="G1052">
        <v>2.3274876933895925</v>
      </c>
    </row>
    <row r="1053" spans="1:7">
      <c r="A1053" t="s">
        <v>575</v>
      </c>
      <c r="B1053" t="s">
        <v>575</v>
      </c>
      <c r="C1053" t="s">
        <v>576</v>
      </c>
      <c r="D1053" t="s">
        <v>214</v>
      </c>
      <c r="E1053" t="s">
        <v>215</v>
      </c>
      <c r="F1053">
        <v>0.31338644589948417</v>
      </c>
      <c r="G1053">
        <v>1.3025137741046831</v>
      </c>
    </row>
    <row r="1054" spans="1:7">
      <c r="A1054" t="s">
        <v>575</v>
      </c>
      <c r="B1054" t="s">
        <v>575</v>
      </c>
      <c r="C1054" t="s">
        <v>576</v>
      </c>
      <c r="D1054" t="s">
        <v>178</v>
      </c>
      <c r="E1054" t="s">
        <v>179</v>
      </c>
      <c r="F1054">
        <v>0.23634672383510064</v>
      </c>
      <c r="G1054">
        <v>1.5096184546615583</v>
      </c>
    </row>
    <row r="1055" spans="1:7">
      <c r="A1055" t="s">
        <v>575</v>
      </c>
      <c r="B1055" t="s">
        <v>575</v>
      </c>
      <c r="C1055" t="s">
        <v>576</v>
      </c>
      <c r="D1055" t="s">
        <v>100</v>
      </c>
      <c r="E1055" t="s">
        <v>101</v>
      </c>
      <c r="F1055">
        <v>0.11338235818715278</v>
      </c>
      <c r="G1055">
        <v>1.8115421455938696</v>
      </c>
    </row>
    <row r="1056" spans="1:7">
      <c r="A1056" t="s">
        <v>575</v>
      </c>
      <c r="B1056" t="s">
        <v>575</v>
      </c>
      <c r="C1056" t="s">
        <v>576</v>
      </c>
      <c r="D1056" t="s">
        <v>130</v>
      </c>
      <c r="E1056" t="s">
        <v>131</v>
      </c>
      <c r="F1056">
        <v>0.16349686539486671</v>
      </c>
      <c r="G1056">
        <v>1.8762400793650791</v>
      </c>
    </row>
    <row r="1057" spans="1:7">
      <c r="A1057" t="s">
        <v>575</v>
      </c>
      <c r="B1057" t="s">
        <v>575</v>
      </c>
      <c r="C1057" t="s">
        <v>576</v>
      </c>
      <c r="D1057" t="s">
        <v>56</v>
      </c>
      <c r="E1057" t="s">
        <v>57</v>
      </c>
      <c r="F1057">
        <v>3.7271031494064681E-2</v>
      </c>
      <c r="G1057">
        <v>1.9866071428571428</v>
      </c>
    </row>
    <row r="1058" spans="1:7">
      <c r="A1058" t="s">
        <v>575</v>
      </c>
      <c r="B1058" t="s">
        <v>575</v>
      </c>
      <c r="C1058" t="s">
        <v>576</v>
      </c>
      <c r="D1058" t="s">
        <v>62</v>
      </c>
      <c r="E1058" t="s">
        <v>63</v>
      </c>
      <c r="F1058">
        <v>5.2483923903751076E-2</v>
      </c>
      <c r="G1058">
        <v>1.6129081384015593</v>
      </c>
    </row>
    <row r="1059" spans="1:7">
      <c r="A1059" t="s">
        <v>575</v>
      </c>
      <c r="B1059" t="s">
        <v>575</v>
      </c>
      <c r="C1059" t="s">
        <v>576</v>
      </c>
      <c r="D1059" t="s">
        <v>46</v>
      </c>
      <c r="E1059" t="s">
        <v>47</v>
      </c>
      <c r="F1059">
        <v>2.8429386117867449E-2</v>
      </c>
      <c r="G1059">
        <v>2.3573272792022792</v>
      </c>
    </row>
    <row r="1060" spans="1:7">
      <c r="A1060" t="s">
        <v>575</v>
      </c>
      <c r="B1060" t="s">
        <v>575</v>
      </c>
      <c r="C1060" t="s">
        <v>576</v>
      </c>
      <c r="D1060" t="s">
        <v>126</v>
      </c>
      <c r="E1060" t="s">
        <v>127</v>
      </c>
      <c r="F1060">
        <v>0.14443501668828401</v>
      </c>
      <c r="G1060">
        <v>1.7991343226788434</v>
      </c>
    </row>
    <row r="1061" spans="1:7">
      <c r="A1061" t="s">
        <v>575</v>
      </c>
      <c r="B1061" t="s">
        <v>575</v>
      </c>
      <c r="C1061" t="s">
        <v>576</v>
      </c>
      <c r="D1061" t="s">
        <v>86</v>
      </c>
      <c r="E1061" t="s">
        <v>87</v>
      </c>
      <c r="F1061">
        <v>9.7135241734232117E-2</v>
      </c>
      <c r="G1061">
        <v>1.7851604638619201</v>
      </c>
    </row>
    <row r="1062" spans="1:7">
      <c r="A1062" t="s">
        <v>777</v>
      </c>
      <c r="B1062" t="s">
        <v>777</v>
      </c>
      <c r="C1062" t="s">
        <v>778</v>
      </c>
      <c r="D1062" t="s">
        <v>118</v>
      </c>
      <c r="E1062" t="s">
        <v>119</v>
      </c>
      <c r="F1062">
        <v>0.13661691307379153</v>
      </c>
      <c r="G1062">
        <v>1.4262820512820511</v>
      </c>
    </row>
    <row r="1063" spans="1:7">
      <c r="A1063" t="s">
        <v>740</v>
      </c>
      <c r="B1063" t="s">
        <v>740</v>
      </c>
      <c r="C1063" t="s">
        <v>741</v>
      </c>
      <c r="D1063" t="s">
        <v>82</v>
      </c>
      <c r="E1063" t="s">
        <v>83</v>
      </c>
      <c r="F1063">
        <v>8.662236451841071E-2</v>
      </c>
      <c r="G1063">
        <v>1.7511574074074072</v>
      </c>
    </row>
    <row r="1064" spans="1:7">
      <c r="A1064" t="s">
        <v>740</v>
      </c>
      <c r="B1064" t="s">
        <v>740</v>
      </c>
      <c r="C1064" t="s">
        <v>741</v>
      </c>
      <c r="D1064" t="s">
        <v>302</v>
      </c>
      <c r="E1064" t="s">
        <v>303</v>
      </c>
      <c r="F1064">
        <v>0.5297707021516791</v>
      </c>
      <c r="G1064">
        <v>1.0300925925925926</v>
      </c>
    </row>
    <row r="1065" spans="1:7">
      <c r="A1065" t="s">
        <v>607</v>
      </c>
      <c r="B1065" t="s">
        <v>607</v>
      </c>
      <c r="C1065" t="s">
        <v>608</v>
      </c>
      <c r="D1065" t="s">
        <v>434</v>
      </c>
      <c r="E1065" t="s">
        <v>435</v>
      </c>
      <c r="F1065">
        <v>0.87796654828394383</v>
      </c>
      <c r="G1065">
        <v>0.48643261316872421</v>
      </c>
    </row>
    <row r="1066" spans="1:7">
      <c r="A1066" t="s">
        <v>607</v>
      </c>
      <c r="B1066" t="s">
        <v>607</v>
      </c>
      <c r="C1066" t="s">
        <v>608</v>
      </c>
      <c r="D1066" t="s">
        <v>456</v>
      </c>
      <c r="E1066" t="s">
        <v>457</v>
      </c>
      <c r="F1066">
        <v>0.92662350687943285</v>
      </c>
      <c r="G1066">
        <v>0.3920501658374792</v>
      </c>
    </row>
    <row r="1067" spans="1:7">
      <c r="A1067" t="s">
        <v>607</v>
      </c>
      <c r="B1067" t="s">
        <v>607</v>
      </c>
      <c r="C1067" t="s">
        <v>608</v>
      </c>
      <c r="D1067" t="s">
        <v>214</v>
      </c>
      <c r="E1067" t="s">
        <v>215</v>
      </c>
      <c r="F1067">
        <v>0.31338644589948417</v>
      </c>
      <c r="G1067">
        <v>1.3025137741046831</v>
      </c>
    </row>
    <row r="1068" spans="1:7">
      <c r="A1068" t="s">
        <v>607</v>
      </c>
      <c r="B1068" t="s">
        <v>607</v>
      </c>
      <c r="C1068" t="s">
        <v>608</v>
      </c>
      <c r="D1068" t="s">
        <v>22</v>
      </c>
      <c r="E1068" t="s">
        <v>23</v>
      </c>
      <c r="F1068">
        <v>8.211850629770194E-3</v>
      </c>
      <c r="G1068">
        <v>2.0544304779639977</v>
      </c>
    </row>
    <row r="1069" spans="1:7">
      <c r="A1069" t="s">
        <v>607</v>
      </c>
      <c r="B1069" t="s">
        <v>607</v>
      </c>
      <c r="C1069" t="s">
        <v>608</v>
      </c>
      <c r="D1069" t="s">
        <v>324</v>
      </c>
      <c r="E1069" t="s">
        <v>325</v>
      </c>
      <c r="F1069">
        <v>0.59456016545886048</v>
      </c>
      <c r="G1069">
        <v>1.0102831196581197</v>
      </c>
    </row>
    <row r="1070" spans="1:7">
      <c r="A1070" t="s">
        <v>607</v>
      </c>
      <c r="B1070" t="s">
        <v>607</v>
      </c>
      <c r="C1070" t="s">
        <v>608</v>
      </c>
      <c r="D1070" t="s">
        <v>354</v>
      </c>
      <c r="E1070" t="s">
        <v>355</v>
      </c>
      <c r="F1070">
        <v>0.66341808145049486</v>
      </c>
      <c r="G1070">
        <v>0.89041902071563084</v>
      </c>
    </row>
    <row r="1071" spans="1:7">
      <c r="A1071" t="s">
        <v>989</v>
      </c>
      <c r="B1071" t="s">
        <v>989</v>
      </c>
      <c r="C1071" t="s">
        <v>990</v>
      </c>
      <c r="D1071" t="s">
        <v>378</v>
      </c>
      <c r="E1071" t="s">
        <v>379</v>
      </c>
      <c r="F1071">
        <v>0.70388465081197349</v>
      </c>
      <c r="G1071">
        <v>0.8528363997113998</v>
      </c>
    </row>
    <row r="1072" spans="1:7">
      <c r="A1072" t="s">
        <v>738</v>
      </c>
      <c r="B1072" t="s">
        <v>738</v>
      </c>
      <c r="C1072" t="s">
        <v>739</v>
      </c>
      <c r="D1072" t="s">
        <v>80</v>
      </c>
      <c r="E1072" t="s">
        <v>81</v>
      </c>
      <c r="F1072">
        <v>7.9686077737114613E-2</v>
      </c>
      <c r="G1072">
        <v>1.9949894514767932</v>
      </c>
    </row>
    <row r="1073" spans="1:7">
      <c r="A1073" t="s">
        <v>583</v>
      </c>
      <c r="B1073" t="s">
        <v>583</v>
      </c>
      <c r="C1073" t="s">
        <v>516</v>
      </c>
      <c r="D1073" t="s">
        <v>62</v>
      </c>
      <c r="E1073" t="s">
        <v>63</v>
      </c>
      <c r="F1073">
        <v>5.2483923903751076E-2</v>
      </c>
      <c r="G1073">
        <v>1.6129081384015593</v>
      </c>
    </row>
    <row r="1074" spans="1:7">
      <c r="A1074" t="s">
        <v>583</v>
      </c>
      <c r="B1074" t="s">
        <v>583</v>
      </c>
      <c r="C1074" t="s">
        <v>516</v>
      </c>
      <c r="D1074" t="s">
        <v>20</v>
      </c>
      <c r="E1074" t="s">
        <v>21</v>
      </c>
      <c r="F1074">
        <v>3.5219046327141707E-3</v>
      </c>
      <c r="G1074">
        <v>2.0673386059670782</v>
      </c>
    </row>
    <row r="1075" spans="1:7">
      <c r="A1075" t="s">
        <v>511</v>
      </c>
      <c r="B1075" t="s">
        <v>511</v>
      </c>
      <c r="C1075" t="s">
        <v>512</v>
      </c>
      <c r="D1075" t="s">
        <v>12</v>
      </c>
      <c r="E1075" t="s">
        <v>13</v>
      </c>
      <c r="F1075">
        <v>1.8276071295531269E-3</v>
      </c>
      <c r="G1075">
        <v>2.529449588477366</v>
      </c>
    </row>
    <row r="1076" spans="1:7">
      <c r="A1076" t="s">
        <v>511</v>
      </c>
      <c r="B1076" t="s">
        <v>511</v>
      </c>
      <c r="C1076" t="s">
        <v>512</v>
      </c>
      <c r="D1076" t="s">
        <v>16</v>
      </c>
      <c r="E1076" t="s">
        <v>17</v>
      </c>
      <c r="F1076">
        <v>3.3972720920882765E-3</v>
      </c>
      <c r="G1076">
        <v>1.9385506355063551</v>
      </c>
    </row>
    <row r="1077" spans="1:7">
      <c r="A1077" t="s">
        <v>699</v>
      </c>
      <c r="B1077" t="s">
        <v>699</v>
      </c>
      <c r="C1077" t="s">
        <v>700</v>
      </c>
      <c r="D1077" t="s">
        <v>50</v>
      </c>
      <c r="E1077" t="s">
        <v>51</v>
      </c>
      <c r="F1077">
        <v>3.0218474361782568E-2</v>
      </c>
      <c r="G1077">
        <v>2.3274876933895925</v>
      </c>
    </row>
    <row r="1078" spans="1:7">
      <c r="A1078" t="s">
        <v>699</v>
      </c>
      <c r="B1078" t="s">
        <v>699</v>
      </c>
      <c r="C1078" t="s">
        <v>700</v>
      </c>
      <c r="D1078" t="s">
        <v>66</v>
      </c>
      <c r="E1078" t="s">
        <v>67</v>
      </c>
      <c r="F1078">
        <v>5.3775003933092362E-2</v>
      </c>
      <c r="G1078">
        <v>1.6417100694444444</v>
      </c>
    </row>
    <row r="1079" spans="1:7">
      <c r="A1079" t="s">
        <v>699</v>
      </c>
      <c r="B1079" t="s">
        <v>699</v>
      </c>
      <c r="C1079" t="s">
        <v>700</v>
      </c>
      <c r="D1079" t="s">
        <v>162</v>
      </c>
      <c r="E1079" t="s">
        <v>163</v>
      </c>
      <c r="F1079">
        <v>0.21690418814350201</v>
      </c>
      <c r="G1079">
        <v>1.3133680555555556</v>
      </c>
    </row>
    <row r="1080" spans="1:7">
      <c r="A1080" t="s">
        <v>744</v>
      </c>
      <c r="B1080" t="s">
        <v>744</v>
      </c>
      <c r="C1080" t="s">
        <v>745</v>
      </c>
      <c r="D1080" t="s">
        <v>92</v>
      </c>
      <c r="E1080" t="s">
        <v>93</v>
      </c>
      <c r="F1080">
        <v>0.10063925112065641</v>
      </c>
      <c r="G1080">
        <v>2.0205662393162394</v>
      </c>
    </row>
    <row r="1081" spans="1:7">
      <c r="A1081" t="s">
        <v>744</v>
      </c>
      <c r="B1081" t="s">
        <v>744</v>
      </c>
      <c r="C1081" t="s">
        <v>745</v>
      </c>
      <c r="D1081" t="s">
        <v>366</v>
      </c>
      <c r="E1081" t="s">
        <v>367</v>
      </c>
      <c r="F1081">
        <v>0.68858470820424622</v>
      </c>
      <c r="G1081">
        <v>0.90059523809523812</v>
      </c>
    </row>
    <row r="1082" spans="1:7">
      <c r="A1082" t="s">
        <v>744</v>
      </c>
      <c r="B1082" t="s">
        <v>744</v>
      </c>
      <c r="C1082" t="s">
        <v>745</v>
      </c>
      <c r="D1082" t="s">
        <v>282</v>
      </c>
      <c r="E1082" t="s">
        <v>283</v>
      </c>
      <c r="F1082">
        <v>0.46361959546746895</v>
      </c>
      <c r="G1082">
        <v>1.1021270396270397</v>
      </c>
    </row>
    <row r="1083" spans="1:7">
      <c r="A1083" t="s">
        <v>744</v>
      </c>
      <c r="B1083" t="s">
        <v>744</v>
      </c>
      <c r="C1083" t="s">
        <v>745</v>
      </c>
      <c r="D1083" t="s">
        <v>278</v>
      </c>
      <c r="E1083" t="s">
        <v>279</v>
      </c>
      <c r="F1083">
        <v>0.4530255422825567</v>
      </c>
      <c r="G1083">
        <v>1.0701517489711934</v>
      </c>
    </row>
    <row r="1084" spans="1:7">
      <c r="A1084" t="s">
        <v>942</v>
      </c>
      <c r="B1084" t="s">
        <v>942</v>
      </c>
      <c r="C1084" t="s">
        <v>516</v>
      </c>
      <c r="D1084" t="s">
        <v>336</v>
      </c>
      <c r="E1084" t="s">
        <v>337</v>
      </c>
      <c r="F1084">
        <v>0.62775608825684126</v>
      </c>
      <c r="G1084">
        <v>0.93256903353057197</v>
      </c>
    </row>
    <row r="1085" spans="1:7">
      <c r="A1085" t="s">
        <v>942</v>
      </c>
      <c r="B1085" t="s">
        <v>942</v>
      </c>
      <c r="C1085" t="s">
        <v>516</v>
      </c>
      <c r="D1085" t="s">
        <v>412</v>
      </c>
      <c r="E1085" t="s">
        <v>413</v>
      </c>
      <c r="F1085">
        <v>0.82324631581831365</v>
      </c>
      <c r="G1085">
        <v>0.88784979847943568</v>
      </c>
    </row>
    <row r="1086" spans="1:7">
      <c r="A1086" t="s">
        <v>942</v>
      </c>
      <c r="B1086" t="s">
        <v>942</v>
      </c>
      <c r="C1086" t="s">
        <v>516</v>
      </c>
      <c r="D1086" t="s">
        <v>314</v>
      </c>
      <c r="E1086" t="s">
        <v>315</v>
      </c>
      <c r="F1086">
        <v>0.57305232234197623</v>
      </c>
      <c r="G1086">
        <v>1.0506944444444444</v>
      </c>
    </row>
    <row r="1087" spans="1:7">
      <c r="A1087" t="s">
        <v>624</v>
      </c>
      <c r="B1087" t="s">
        <v>624</v>
      </c>
      <c r="C1087" t="s">
        <v>625</v>
      </c>
      <c r="D1087" t="s">
        <v>26</v>
      </c>
      <c r="E1087" t="s">
        <v>27</v>
      </c>
      <c r="F1087">
        <v>1.2991415105164912E-2</v>
      </c>
      <c r="G1087">
        <v>2.1562759121061359</v>
      </c>
    </row>
    <row r="1088" spans="1:7">
      <c r="A1088" t="s">
        <v>609</v>
      </c>
      <c r="B1088" t="s">
        <v>609</v>
      </c>
      <c r="C1088" t="s">
        <v>610</v>
      </c>
      <c r="D1088" t="s">
        <v>22</v>
      </c>
      <c r="E1088" t="s">
        <v>23</v>
      </c>
      <c r="F1088">
        <v>8.211850629770194E-3</v>
      </c>
      <c r="G1088">
        <v>2.0544304779639977</v>
      </c>
    </row>
    <row r="1089" spans="1:7">
      <c r="A1089" t="s">
        <v>683</v>
      </c>
      <c r="B1089" t="s">
        <v>683</v>
      </c>
      <c r="C1089" t="s">
        <v>684</v>
      </c>
      <c r="D1089" t="s">
        <v>104</v>
      </c>
      <c r="E1089" t="s">
        <v>105</v>
      </c>
      <c r="F1089">
        <v>0.12071399255661565</v>
      </c>
      <c r="G1089">
        <v>2.4625651041666665</v>
      </c>
    </row>
    <row r="1090" spans="1:7">
      <c r="A1090" t="s">
        <v>683</v>
      </c>
      <c r="B1090" t="s">
        <v>683</v>
      </c>
      <c r="C1090" t="s">
        <v>684</v>
      </c>
      <c r="D1090" t="s">
        <v>412</v>
      </c>
      <c r="E1090" t="s">
        <v>413</v>
      </c>
      <c r="F1090">
        <v>0.82324631581831365</v>
      </c>
      <c r="G1090">
        <v>0.88784979847943568</v>
      </c>
    </row>
    <row r="1091" spans="1:7">
      <c r="A1091" t="s">
        <v>683</v>
      </c>
      <c r="B1091" t="s">
        <v>683</v>
      </c>
      <c r="C1091" t="s">
        <v>684</v>
      </c>
      <c r="D1091" t="s">
        <v>40</v>
      </c>
      <c r="E1091" t="s">
        <v>41</v>
      </c>
      <c r="F1091">
        <v>2.719624292135156E-2</v>
      </c>
      <c r="G1091">
        <v>2.9185956790123457</v>
      </c>
    </row>
    <row r="1092" spans="1:7">
      <c r="A1092" t="s">
        <v>683</v>
      </c>
      <c r="B1092" t="s">
        <v>683</v>
      </c>
      <c r="C1092" t="s">
        <v>684</v>
      </c>
      <c r="D1092" t="s">
        <v>222</v>
      </c>
      <c r="E1092" t="s">
        <v>223</v>
      </c>
      <c r="F1092">
        <v>0.32815733340917869</v>
      </c>
      <c r="G1092">
        <v>1.4868317610062891</v>
      </c>
    </row>
    <row r="1093" spans="1:7">
      <c r="A1093" t="s">
        <v>533</v>
      </c>
      <c r="B1093" t="s">
        <v>533</v>
      </c>
      <c r="C1093" t="s">
        <v>534</v>
      </c>
      <c r="D1093" t="s">
        <v>52</v>
      </c>
      <c r="E1093" t="s">
        <v>53</v>
      </c>
      <c r="F1093">
        <v>3.2726763059448646E-2</v>
      </c>
      <c r="G1093">
        <v>2.1442743764172336</v>
      </c>
    </row>
    <row r="1094" spans="1:7">
      <c r="A1094" t="s">
        <v>533</v>
      </c>
      <c r="B1094" t="s">
        <v>533</v>
      </c>
      <c r="C1094" t="s">
        <v>534</v>
      </c>
      <c r="D1094" t="s">
        <v>14</v>
      </c>
      <c r="E1094" t="s">
        <v>15</v>
      </c>
      <c r="F1094">
        <v>2.4934867762585297E-3</v>
      </c>
      <c r="G1094">
        <v>2.8551479468599035</v>
      </c>
    </row>
    <row r="1095" spans="1:7">
      <c r="A1095" t="s">
        <v>533</v>
      </c>
      <c r="B1095" t="s">
        <v>533</v>
      </c>
      <c r="C1095" t="s">
        <v>534</v>
      </c>
      <c r="D1095" t="s">
        <v>146</v>
      </c>
      <c r="E1095" t="s">
        <v>147</v>
      </c>
      <c r="F1095">
        <v>0.18705243270556646</v>
      </c>
      <c r="G1095">
        <v>1.304053388494878</v>
      </c>
    </row>
    <row r="1096" spans="1:7">
      <c r="A1096" t="s">
        <v>829</v>
      </c>
      <c r="B1096" t="s">
        <v>829</v>
      </c>
      <c r="C1096" t="s">
        <v>830</v>
      </c>
      <c r="D1096" t="s">
        <v>296</v>
      </c>
      <c r="E1096" t="s">
        <v>297</v>
      </c>
      <c r="F1096">
        <v>0.49486736984341084</v>
      </c>
      <c r="G1096">
        <v>1.0506944444444444</v>
      </c>
    </row>
    <row r="1097" spans="1:7">
      <c r="A1097" t="s">
        <v>829</v>
      </c>
      <c r="B1097" t="s">
        <v>829</v>
      </c>
      <c r="C1097" t="s">
        <v>830</v>
      </c>
      <c r="D1097" t="s">
        <v>162</v>
      </c>
      <c r="E1097" t="s">
        <v>163</v>
      </c>
      <c r="F1097">
        <v>0.21690418814350201</v>
      </c>
      <c r="G1097">
        <v>1.3133680555555556</v>
      </c>
    </row>
    <row r="1098" spans="1:7">
      <c r="A1098" t="s">
        <v>829</v>
      </c>
      <c r="B1098" t="s">
        <v>829</v>
      </c>
      <c r="C1098" t="s">
        <v>830</v>
      </c>
      <c r="D1098" t="s">
        <v>264</v>
      </c>
      <c r="E1098" t="s">
        <v>265</v>
      </c>
      <c r="F1098">
        <v>0.40911067115186994</v>
      </c>
      <c r="G1098">
        <v>1.1674382716049381</v>
      </c>
    </row>
    <row r="1099" spans="1:7">
      <c r="A1099" t="s">
        <v>672</v>
      </c>
      <c r="B1099" t="s">
        <v>672</v>
      </c>
      <c r="C1099" t="s">
        <v>673</v>
      </c>
      <c r="D1099" t="s">
        <v>36</v>
      </c>
      <c r="E1099" t="s">
        <v>37</v>
      </c>
      <c r="F1099">
        <v>2.5415134465591391E-2</v>
      </c>
      <c r="G1099">
        <v>1.7434089233038348</v>
      </c>
    </row>
    <row r="1100" spans="1:7">
      <c r="A1100" t="s">
        <v>812</v>
      </c>
      <c r="B1100" t="s">
        <v>812</v>
      </c>
      <c r="C1100" t="s">
        <v>813</v>
      </c>
      <c r="D1100" t="s">
        <v>146</v>
      </c>
      <c r="E1100" t="s">
        <v>147</v>
      </c>
      <c r="F1100">
        <v>0.18705243270556646</v>
      </c>
      <c r="G1100">
        <v>1.304053388494878</v>
      </c>
    </row>
    <row r="1101" spans="1:7">
      <c r="A1101" t="s">
        <v>812</v>
      </c>
      <c r="B1101" t="s">
        <v>812</v>
      </c>
      <c r="C1101" t="s">
        <v>813</v>
      </c>
      <c r="D1101" t="s">
        <v>148</v>
      </c>
      <c r="E1101" t="s">
        <v>149</v>
      </c>
      <c r="F1101">
        <v>0.18755701300259225</v>
      </c>
      <c r="G1101">
        <v>1.4492337164750959</v>
      </c>
    </row>
    <row r="1102" spans="1:7">
      <c r="A1102" t="s">
        <v>577</v>
      </c>
      <c r="B1102" t="s">
        <v>577</v>
      </c>
      <c r="C1102" t="s">
        <v>578</v>
      </c>
      <c r="D1102" t="s">
        <v>182</v>
      </c>
      <c r="E1102" t="s">
        <v>183</v>
      </c>
      <c r="F1102">
        <v>0.24347388407545661</v>
      </c>
      <c r="G1102">
        <v>1.4924636994949496</v>
      </c>
    </row>
    <row r="1103" spans="1:7">
      <c r="A1103" t="s">
        <v>577</v>
      </c>
      <c r="B1103" t="s">
        <v>577</v>
      </c>
      <c r="C1103" t="s">
        <v>578</v>
      </c>
      <c r="D1103" t="s">
        <v>18</v>
      </c>
      <c r="E1103" t="s">
        <v>19</v>
      </c>
      <c r="F1103">
        <v>3.4896706342747237E-3</v>
      </c>
      <c r="G1103">
        <v>2.9185956790123457</v>
      </c>
    </row>
    <row r="1104" spans="1:7">
      <c r="A1104" t="s">
        <v>577</v>
      </c>
      <c r="B1104" t="s">
        <v>577</v>
      </c>
      <c r="C1104" t="s">
        <v>578</v>
      </c>
      <c r="D1104" t="s">
        <v>412</v>
      </c>
      <c r="E1104" t="s">
        <v>413</v>
      </c>
      <c r="F1104">
        <v>0.82324631581831365</v>
      </c>
      <c r="G1104">
        <v>0.88784979847943568</v>
      </c>
    </row>
    <row r="1105" spans="1:7">
      <c r="A1105" t="s">
        <v>577</v>
      </c>
      <c r="B1105" t="s">
        <v>577</v>
      </c>
      <c r="C1105" t="s">
        <v>578</v>
      </c>
      <c r="D1105" t="s">
        <v>112</v>
      </c>
      <c r="E1105" t="s">
        <v>113</v>
      </c>
      <c r="F1105">
        <v>0.12819189019366362</v>
      </c>
      <c r="G1105">
        <v>2.0601851851851851</v>
      </c>
    </row>
    <row r="1106" spans="1:7">
      <c r="A1106" t="s">
        <v>513</v>
      </c>
      <c r="B1106" t="s">
        <v>513</v>
      </c>
      <c r="C1106" t="s">
        <v>514</v>
      </c>
      <c r="D1106" t="s">
        <v>12</v>
      </c>
      <c r="E1106" t="s">
        <v>13</v>
      </c>
      <c r="F1106">
        <v>1.8276071295531269E-3</v>
      </c>
      <c r="G1106">
        <v>2.529449588477366</v>
      </c>
    </row>
    <row r="1107" spans="1:7">
      <c r="A1107" t="s">
        <v>674</v>
      </c>
      <c r="B1107" t="s">
        <v>674</v>
      </c>
      <c r="C1107" t="s">
        <v>675</v>
      </c>
      <c r="D1107" t="s">
        <v>36</v>
      </c>
      <c r="E1107" t="s">
        <v>37</v>
      </c>
      <c r="F1107">
        <v>2.5415134465591391E-2</v>
      </c>
      <c r="G1107">
        <v>1.7434089233038348</v>
      </c>
    </row>
    <row r="1108" spans="1:7">
      <c r="A1108" t="s">
        <v>626</v>
      </c>
      <c r="B1108" t="s">
        <v>626</v>
      </c>
      <c r="C1108" t="s">
        <v>627</v>
      </c>
      <c r="D1108" t="s">
        <v>26</v>
      </c>
      <c r="E1108" t="s">
        <v>27</v>
      </c>
      <c r="F1108">
        <v>1.2991415105164912E-2</v>
      </c>
      <c r="G1108">
        <v>2.1562759121061359</v>
      </c>
    </row>
    <row r="1109" spans="1:7">
      <c r="A1109" t="s">
        <v>1040</v>
      </c>
      <c r="B1109" t="s">
        <v>1040</v>
      </c>
      <c r="C1109" t="s">
        <v>1041</v>
      </c>
      <c r="D1109" t="s">
        <v>478</v>
      </c>
      <c r="E1109" t="s">
        <v>479</v>
      </c>
      <c r="F1109">
        <v>0.99999993945892629</v>
      </c>
      <c r="G1109">
        <v>0.34432870370370372</v>
      </c>
    </row>
    <row r="1110" spans="1:7">
      <c r="A1110" t="s">
        <v>758</v>
      </c>
      <c r="B1110" t="s">
        <v>759</v>
      </c>
      <c r="C1110" t="s">
        <v>760</v>
      </c>
      <c r="D1110" t="s">
        <v>120</v>
      </c>
      <c r="E1110" t="s">
        <v>121</v>
      </c>
      <c r="F1110">
        <v>0.1373156131937979</v>
      </c>
      <c r="G1110">
        <v>1.4840317011927182</v>
      </c>
    </row>
    <row r="1111" spans="1:7">
      <c r="A1111" t="s">
        <v>758</v>
      </c>
      <c r="B1111" t="s">
        <v>759</v>
      </c>
      <c r="C1111" t="s">
        <v>760</v>
      </c>
      <c r="D1111" t="s">
        <v>372</v>
      </c>
      <c r="E1111" t="s">
        <v>373</v>
      </c>
      <c r="F1111">
        <v>0.69837294175082942</v>
      </c>
      <c r="G1111">
        <v>0.83388447971781299</v>
      </c>
    </row>
    <row r="1112" spans="1:7">
      <c r="A1112" t="s">
        <v>758</v>
      </c>
      <c r="B1112" t="s">
        <v>759</v>
      </c>
      <c r="C1112" t="s">
        <v>760</v>
      </c>
      <c r="D1112" t="s">
        <v>104</v>
      </c>
      <c r="E1112" t="s">
        <v>105</v>
      </c>
      <c r="F1112">
        <v>0.12071399255661565</v>
      </c>
      <c r="G1112">
        <v>2.4625651041666665</v>
      </c>
    </row>
    <row r="1113" spans="1:7">
      <c r="A1113" t="s">
        <v>758</v>
      </c>
      <c r="B1113" t="s">
        <v>759</v>
      </c>
      <c r="C1113" t="s">
        <v>760</v>
      </c>
      <c r="D1113" t="s">
        <v>360</v>
      </c>
      <c r="E1113" t="s">
        <v>361</v>
      </c>
      <c r="F1113">
        <v>0.67623118360333323</v>
      </c>
      <c r="G1113">
        <v>0.90577107279693481</v>
      </c>
    </row>
    <row r="1114" spans="1:7">
      <c r="A1114" t="s">
        <v>758</v>
      </c>
      <c r="B1114" t="s">
        <v>759</v>
      </c>
      <c r="C1114" t="s">
        <v>760</v>
      </c>
      <c r="D1114" t="s">
        <v>96</v>
      </c>
      <c r="E1114" t="s">
        <v>97</v>
      </c>
      <c r="F1114">
        <v>0.10874599966354354</v>
      </c>
      <c r="G1114">
        <v>2.1889467592592591</v>
      </c>
    </row>
    <row r="1115" spans="1:7">
      <c r="A1115" t="s">
        <v>758</v>
      </c>
      <c r="B1115" t="s">
        <v>759</v>
      </c>
      <c r="C1115" t="s">
        <v>760</v>
      </c>
      <c r="D1115" t="s">
        <v>412</v>
      </c>
      <c r="E1115" t="s">
        <v>413</v>
      </c>
      <c r="F1115">
        <v>0.82324631581831365</v>
      </c>
      <c r="G1115">
        <v>0.88784979847943568</v>
      </c>
    </row>
    <row r="1116" spans="1:7">
      <c r="A1116" t="s">
        <v>758</v>
      </c>
      <c r="B1116" t="s">
        <v>759</v>
      </c>
      <c r="C1116" t="s">
        <v>760</v>
      </c>
      <c r="D1116" t="s">
        <v>222</v>
      </c>
      <c r="E1116" t="s">
        <v>223</v>
      </c>
      <c r="F1116">
        <v>0.32815733340917869</v>
      </c>
      <c r="G1116">
        <v>1.4868317610062891</v>
      </c>
    </row>
    <row r="1117" spans="1:7">
      <c r="A1117" t="s">
        <v>584</v>
      </c>
      <c r="B1117" t="s">
        <v>584</v>
      </c>
      <c r="C1117" t="s">
        <v>585</v>
      </c>
      <c r="D1117" t="s">
        <v>20</v>
      </c>
      <c r="E1117" t="s">
        <v>21</v>
      </c>
      <c r="F1117">
        <v>3.5219046327141707E-3</v>
      </c>
      <c r="G1117">
        <v>2.0673386059670782</v>
      </c>
    </row>
    <row r="1118" spans="1:7">
      <c r="A1118" t="s">
        <v>497</v>
      </c>
      <c r="B1118" t="s">
        <v>497</v>
      </c>
      <c r="C1118" t="s">
        <v>498</v>
      </c>
      <c r="D1118" t="s">
        <v>118</v>
      </c>
      <c r="E1118" t="s">
        <v>119</v>
      </c>
      <c r="F1118">
        <v>0.13661691307379153</v>
      </c>
      <c r="G1118">
        <v>1.4262820512820511</v>
      </c>
    </row>
    <row r="1119" spans="1:7">
      <c r="A1119" t="s">
        <v>497</v>
      </c>
      <c r="B1119" t="s">
        <v>497</v>
      </c>
      <c r="C1119" t="s">
        <v>498</v>
      </c>
      <c r="D1119" t="s">
        <v>12</v>
      </c>
      <c r="E1119" t="s">
        <v>13</v>
      </c>
      <c r="F1119">
        <v>1.8276071295531269E-3</v>
      </c>
      <c r="G1119">
        <v>2.529449588477366</v>
      </c>
    </row>
    <row r="1120" spans="1:7">
      <c r="A1120" t="s">
        <v>497</v>
      </c>
      <c r="B1120" t="s">
        <v>497</v>
      </c>
      <c r="C1120" t="s">
        <v>498</v>
      </c>
      <c r="D1120" t="s">
        <v>10</v>
      </c>
      <c r="E1120" t="s">
        <v>11</v>
      </c>
      <c r="F1120">
        <v>1.3871316912655095E-3</v>
      </c>
      <c r="G1120">
        <v>3.3296654929577469</v>
      </c>
    </row>
    <row r="1121" spans="1:7">
      <c r="A1121" t="s">
        <v>497</v>
      </c>
      <c r="B1121" t="s">
        <v>497</v>
      </c>
      <c r="C1121" t="s">
        <v>498</v>
      </c>
      <c r="D1121" t="s">
        <v>296</v>
      </c>
      <c r="E1121" t="s">
        <v>297</v>
      </c>
      <c r="F1121">
        <v>0.49486736984341084</v>
      </c>
      <c r="G1121">
        <v>1.0506944444444444</v>
      </c>
    </row>
    <row r="1122" spans="1:7">
      <c r="A1122" t="s">
        <v>497</v>
      </c>
      <c r="B1122" t="s">
        <v>497</v>
      </c>
      <c r="C1122" t="s">
        <v>498</v>
      </c>
      <c r="D1122" t="s">
        <v>146</v>
      </c>
      <c r="E1122" t="s">
        <v>147</v>
      </c>
      <c r="F1122">
        <v>0.18705243270556646</v>
      </c>
      <c r="G1122">
        <v>1.304053388494878</v>
      </c>
    </row>
    <row r="1123" spans="1:7">
      <c r="A1123" t="s">
        <v>497</v>
      </c>
      <c r="B1123" t="s">
        <v>497</v>
      </c>
      <c r="C1123" t="s">
        <v>498</v>
      </c>
      <c r="D1123" t="s">
        <v>30</v>
      </c>
      <c r="E1123" t="s">
        <v>31</v>
      </c>
      <c r="F1123">
        <v>1.4274483143667985E-2</v>
      </c>
      <c r="G1123">
        <v>2.0468073593073592</v>
      </c>
    </row>
    <row r="1124" spans="1:7">
      <c r="A1124" t="s">
        <v>497</v>
      </c>
      <c r="B1124" t="s">
        <v>497</v>
      </c>
      <c r="C1124" t="s">
        <v>498</v>
      </c>
      <c r="D1124" t="s">
        <v>20</v>
      </c>
      <c r="E1124" t="s">
        <v>21</v>
      </c>
      <c r="F1124">
        <v>3.5219046327141707E-3</v>
      </c>
      <c r="G1124">
        <v>2.0673386059670782</v>
      </c>
    </row>
    <row r="1125" spans="1:7">
      <c r="A1125" t="s">
        <v>586</v>
      </c>
      <c r="B1125" t="s">
        <v>586</v>
      </c>
      <c r="C1125" t="s">
        <v>587</v>
      </c>
      <c r="D1125" t="s">
        <v>164</v>
      </c>
      <c r="E1125" t="s">
        <v>165</v>
      </c>
      <c r="F1125">
        <v>0.2172259253421564</v>
      </c>
      <c r="G1125">
        <v>1.3916482707873437</v>
      </c>
    </row>
    <row r="1126" spans="1:7">
      <c r="A1126" t="s">
        <v>586</v>
      </c>
      <c r="B1126" t="s">
        <v>586</v>
      </c>
      <c r="C1126" t="s">
        <v>587</v>
      </c>
      <c r="D1126" t="s">
        <v>82</v>
      </c>
      <c r="E1126" t="s">
        <v>83</v>
      </c>
      <c r="F1126">
        <v>8.662236451841071E-2</v>
      </c>
      <c r="G1126">
        <v>1.7511574074074072</v>
      </c>
    </row>
    <row r="1127" spans="1:7">
      <c r="A1127" t="s">
        <v>586</v>
      </c>
      <c r="B1127" t="s">
        <v>586</v>
      </c>
      <c r="C1127" t="s">
        <v>587</v>
      </c>
      <c r="D1127" t="s">
        <v>176</v>
      </c>
      <c r="E1127" t="s">
        <v>177</v>
      </c>
      <c r="F1127">
        <v>0.23634672383510064</v>
      </c>
      <c r="G1127">
        <v>1.5096184546615583</v>
      </c>
    </row>
    <row r="1128" spans="1:7">
      <c r="A1128" t="s">
        <v>586</v>
      </c>
      <c r="B1128" t="s">
        <v>586</v>
      </c>
      <c r="C1128" t="s">
        <v>587</v>
      </c>
      <c r="D1128" t="s">
        <v>20</v>
      </c>
      <c r="E1128" t="s">
        <v>21</v>
      </c>
      <c r="F1128">
        <v>3.5219046327141707E-3</v>
      </c>
      <c r="G1128">
        <v>2.0673386059670782</v>
      </c>
    </row>
    <row r="1129" spans="1:7">
      <c r="A1129" t="s">
        <v>515</v>
      </c>
      <c r="B1129" t="s">
        <v>515</v>
      </c>
      <c r="C1129" t="s">
        <v>516</v>
      </c>
      <c r="D1129" t="s">
        <v>12</v>
      </c>
      <c r="E1129" t="s">
        <v>13</v>
      </c>
      <c r="F1129">
        <v>1.8276071295531269E-3</v>
      </c>
      <c r="G1129">
        <v>2.529449588477366</v>
      </c>
    </row>
    <row r="1130" spans="1:7">
      <c r="A1130" t="s">
        <v>515</v>
      </c>
      <c r="B1130" t="s">
        <v>515</v>
      </c>
      <c r="C1130" t="s">
        <v>516</v>
      </c>
      <c r="D1130" t="s">
        <v>262</v>
      </c>
      <c r="E1130" t="s">
        <v>263</v>
      </c>
      <c r="F1130">
        <v>0.40107635901514682</v>
      </c>
      <c r="G1130">
        <v>1.2049248216106014</v>
      </c>
    </row>
    <row r="1131" spans="1:7">
      <c r="A1131" t="s">
        <v>515</v>
      </c>
      <c r="B1131" t="s">
        <v>515</v>
      </c>
      <c r="C1131" t="s">
        <v>516</v>
      </c>
      <c r="D1131" t="s">
        <v>20</v>
      </c>
      <c r="E1131" t="s">
        <v>21</v>
      </c>
      <c r="F1131">
        <v>3.5219046327141707E-3</v>
      </c>
      <c r="G1131">
        <v>2.0673386059670782</v>
      </c>
    </row>
    <row r="1132" spans="1:7">
      <c r="A1132" t="s">
        <v>787</v>
      </c>
      <c r="B1132" t="s">
        <v>787</v>
      </c>
      <c r="C1132" t="s">
        <v>788</v>
      </c>
      <c r="D1132" t="s">
        <v>120</v>
      </c>
      <c r="E1132" t="s">
        <v>121</v>
      </c>
      <c r="F1132">
        <v>0.1373156131937979</v>
      </c>
      <c r="G1132">
        <v>1.4840317011927182</v>
      </c>
    </row>
    <row r="1133" spans="1:7">
      <c r="A1133" t="s">
        <v>787</v>
      </c>
      <c r="B1133" t="s">
        <v>787</v>
      </c>
      <c r="C1133" t="s">
        <v>788</v>
      </c>
      <c r="D1133" t="s">
        <v>412</v>
      </c>
      <c r="E1133" t="s">
        <v>413</v>
      </c>
      <c r="F1133">
        <v>0.82324631581831365</v>
      </c>
      <c r="G1133">
        <v>0.88784979847943568</v>
      </c>
    </row>
    <row r="1134" spans="1:7">
      <c r="A1134" t="s">
        <v>499</v>
      </c>
      <c r="B1134" t="s">
        <v>499</v>
      </c>
      <c r="C1134" t="s">
        <v>500</v>
      </c>
      <c r="D1134" t="s">
        <v>184</v>
      </c>
      <c r="E1134" t="s">
        <v>185</v>
      </c>
      <c r="F1134">
        <v>0.24347388407545661</v>
      </c>
      <c r="G1134">
        <v>1.4924636994949496</v>
      </c>
    </row>
    <row r="1135" spans="1:7">
      <c r="A1135" t="s">
        <v>499</v>
      </c>
      <c r="B1135" t="s">
        <v>499</v>
      </c>
      <c r="C1135" t="s">
        <v>500</v>
      </c>
      <c r="D1135" t="s">
        <v>12</v>
      </c>
      <c r="E1135" t="s">
        <v>13</v>
      </c>
      <c r="F1135">
        <v>1.8276071295531269E-3</v>
      </c>
      <c r="G1135">
        <v>2.529449588477366</v>
      </c>
    </row>
    <row r="1136" spans="1:7">
      <c r="A1136" t="s">
        <v>499</v>
      </c>
      <c r="B1136" t="s">
        <v>499</v>
      </c>
      <c r="C1136" t="s">
        <v>500</v>
      </c>
      <c r="D1136" t="s">
        <v>10</v>
      </c>
      <c r="E1136" t="s">
        <v>11</v>
      </c>
      <c r="F1136">
        <v>1.3871316912655095E-3</v>
      </c>
      <c r="G1136">
        <v>3.3296654929577469</v>
      </c>
    </row>
    <row r="1137" spans="1:7">
      <c r="A1137" t="s">
        <v>499</v>
      </c>
      <c r="B1137" t="s">
        <v>499</v>
      </c>
      <c r="C1137" t="s">
        <v>500</v>
      </c>
      <c r="D1137" t="s">
        <v>80</v>
      </c>
      <c r="E1137" t="s">
        <v>81</v>
      </c>
      <c r="F1137">
        <v>7.9686077737114613E-2</v>
      </c>
      <c r="G1137">
        <v>1.9949894514767932</v>
      </c>
    </row>
    <row r="1138" spans="1:7">
      <c r="A1138" t="s">
        <v>869</v>
      </c>
      <c r="B1138" t="s">
        <v>869</v>
      </c>
      <c r="C1138" t="s">
        <v>870</v>
      </c>
      <c r="D1138" t="s">
        <v>420</v>
      </c>
      <c r="E1138" t="s">
        <v>421</v>
      </c>
      <c r="F1138">
        <v>0.84052032751868233</v>
      </c>
      <c r="G1138">
        <v>0.68672839506172845</v>
      </c>
    </row>
    <row r="1139" spans="1:7">
      <c r="A1139" t="s">
        <v>869</v>
      </c>
      <c r="B1139" t="s">
        <v>869</v>
      </c>
      <c r="C1139" t="s">
        <v>870</v>
      </c>
      <c r="D1139" t="s">
        <v>338</v>
      </c>
      <c r="E1139" t="s">
        <v>339</v>
      </c>
      <c r="F1139">
        <v>0.62787565249363841</v>
      </c>
      <c r="G1139">
        <v>0.93146670606777004</v>
      </c>
    </row>
    <row r="1140" spans="1:7">
      <c r="A1140" t="s">
        <v>869</v>
      </c>
      <c r="B1140" t="s">
        <v>869</v>
      </c>
      <c r="C1140" t="s">
        <v>870</v>
      </c>
      <c r="D1140" t="s">
        <v>244</v>
      </c>
      <c r="E1140" t="s">
        <v>245</v>
      </c>
      <c r="F1140">
        <v>0.37270115123703207</v>
      </c>
      <c r="G1140">
        <v>1.1739602731222842</v>
      </c>
    </row>
    <row r="1141" spans="1:7">
      <c r="A1141" t="s">
        <v>869</v>
      </c>
      <c r="B1141" t="s">
        <v>869</v>
      </c>
      <c r="C1141" t="s">
        <v>870</v>
      </c>
      <c r="D1141" t="s">
        <v>242</v>
      </c>
      <c r="E1141" t="s">
        <v>243</v>
      </c>
      <c r="F1141">
        <v>0.37091627933002597</v>
      </c>
      <c r="G1141">
        <v>1.1939709595959598</v>
      </c>
    </row>
    <row r="1142" spans="1:7">
      <c r="A1142" t="s">
        <v>869</v>
      </c>
      <c r="B1142" t="s">
        <v>869</v>
      </c>
      <c r="C1142" t="s">
        <v>870</v>
      </c>
      <c r="D1142" t="s">
        <v>412</v>
      </c>
      <c r="E1142" t="s">
        <v>413</v>
      </c>
      <c r="F1142">
        <v>0.82324631581831365</v>
      </c>
      <c r="G1142">
        <v>0.88784979847943568</v>
      </c>
    </row>
    <row r="1143" spans="1:7">
      <c r="A1143" t="s">
        <v>869</v>
      </c>
      <c r="B1143" t="s">
        <v>869</v>
      </c>
      <c r="C1143" t="s">
        <v>870</v>
      </c>
      <c r="D1143" t="s">
        <v>432</v>
      </c>
      <c r="E1143" t="s">
        <v>433</v>
      </c>
      <c r="F1143">
        <v>0.85879019028341064</v>
      </c>
      <c r="G1143">
        <v>0.68762725421756843</v>
      </c>
    </row>
    <row r="1144" spans="1:7">
      <c r="A1144" t="s">
        <v>1002</v>
      </c>
      <c r="B1144" t="s">
        <v>1002</v>
      </c>
      <c r="C1144" t="s">
        <v>1003</v>
      </c>
      <c r="D1144" t="s">
        <v>394</v>
      </c>
      <c r="E1144" t="s">
        <v>395</v>
      </c>
      <c r="F1144">
        <v>0.77690163523506173</v>
      </c>
      <c r="G1144">
        <v>0.76137278582930745</v>
      </c>
    </row>
    <row r="1145" spans="1:7">
      <c r="A1145" t="s">
        <v>695</v>
      </c>
      <c r="B1145" t="s">
        <v>695</v>
      </c>
      <c r="C1145" t="s">
        <v>696</v>
      </c>
      <c r="D1145" t="s">
        <v>48</v>
      </c>
      <c r="E1145" t="s">
        <v>49</v>
      </c>
      <c r="F1145">
        <v>2.959684385493648E-2</v>
      </c>
      <c r="G1145">
        <v>2.8551479468599035</v>
      </c>
    </row>
    <row r="1146" spans="1:7">
      <c r="A1146" t="s">
        <v>851</v>
      </c>
      <c r="B1146" t="s">
        <v>851</v>
      </c>
      <c r="C1146" t="s">
        <v>852</v>
      </c>
      <c r="D1146" t="s">
        <v>206</v>
      </c>
      <c r="E1146" t="s">
        <v>207</v>
      </c>
      <c r="F1146">
        <v>0.29350001189344493</v>
      </c>
      <c r="G1146">
        <v>1.4592978395061729</v>
      </c>
    </row>
    <row r="1147" spans="1:7">
      <c r="A1147" t="s">
        <v>851</v>
      </c>
      <c r="B1147" t="s">
        <v>851</v>
      </c>
      <c r="C1147" t="s">
        <v>852</v>
      </c>
      <c r="D1147" t="s">
        <v>252</v>
      </c>
      <c r="E1147" t="s">
        <v>253</v>
      </c>
      <c r="F1147">
        <v>0.38582309087112632</v>
      </c>
      <c r="G1147">
        <v>1.2274467808930425</v>
      </c>
    </row>
    <row r="1148" spans="1:7">
      <c r="A1148" t="s">
        <v>851</v>
      </c>
      <c r="B1148" t="s">
        <v>851</v>
      </c>
      <c r="C1148" t="s">
        <v>852</v>
      </c>
      <c r="D1148" t="s">
        <v>316</v>
      </c>
      <c r="E1148" t="s">
        <v>317</v>
      </c>
      <c r="F1148">
        <v>0.57476414187075475</v>
      </c>
      <c r="G1148">
        <v>1.1939709595959596</v>
      </c>
    </row>
    <row r="1149" spans="1:7">
      <c r="A1149" t="s">
        <v>960</v>
      </c>
      <c r="B1149" t="s">
        <v>960</v>
      </c>
      <c r="C1149" t="s">
        <v>961</v>
      </c>
      <c r="D1149" t="s">
        <v>338</v>
      </c>
      <c r="E1149" t="s">
        <v>339</v>
      </c>
      <c r="F1149">
        <v>0.62787565249363841</v>
      </c>
      <c r="G1149">
        <v>0.93146670606777004</v>
      </c>
    </row>
    <row r="1150" spans="1:7">
      <c r="A1150" t="s">
        <v>898</v>
      </c>
      <c r="B1150" t="s">
        <v>898</v>
      </c>
      <c r="C1150" t="s">
        <v>899</v>
      </c>
      <c r="D1150" t="s">
        <v>286</v>
      </c>
      <c r="E1150" t="s">
        <v>287</v>
      </c>
      <c r="F1150">
        <v>0.47128046232702403</v>
      </c>
      <c r="G1150">
        <v>1.0815972222222223</v>
      </c>
    </row>
    <row r="1151" spans="1:7">
      <c r="A1151" t="s">
        <v>664</v>
      </c>
      <c r="B1151" t="s">
        <v>664</v>
      </c>
      <c r="C1151" t="s">
        <v>665</v>
      </c>
      <c r="D1151" t="s">
        <v>34</v>
      </c>
      <c r="E1151" t="s">
        <v>35</v>
      </c>
      <c r="F1151">
        <v>1.718395194577069E-2</v>
      </c>
      <c r="G1151">
        <v>1.9949894514767932</v>
      </c>
    </row>
    <row r="1152" spans="1:7">
      <c r="A1152" t="s">
        <v>910</v>
      </c>
      <c r="B1152" t="s">
        <v>910</v>
      </c>
      <c r="C1152" t="s">
        <v>911</v>
      </c>
      <c r="D1152" t="s">
        <v>288</v>
      </c>
      <c r="E1152" t="s">
        <v>289</v>
      </c>
      <c r="F1152">
        <v>0.47128046232702403</v>
      </c>
      <c r="G1152">
        <v>1.0815972222222223</v>
      </c>
    </row>
    <row r="1153" spans="1:7">
      <c r="A1153" t="s">
        <v>861</v>
      </c>
      <c r="B1153" t="s">
        <v>861</v>
      </c>
      <c r="C1153" t="s">
        <v>862</v>
      </c>
      <c r="D1153" t="s">
        <v>436</v>
      </c>
      <c r="E1153" t="s">
        <v>437</v>
      </c>
      <c r="F1153">
        <v>0.88149766174417798</v>
      </c>
      <c r="G1153">
        <v>0.65998394751535461</v>
      </c>
    </row>
    <row r="1154" spans="1:7">
      <c r="A1154" t="s">
        <v>861</v>
      </c>
      <c r="B1154" t="s">
        <v>861</v>
      </c>
      <c r="C1154" t="s">
        <v>862</v>
      </c>
      <c r="D1154" t="s">
        <v>224</v>
      </c>
      <c r="E1154" t="s">
        <v>225</v>
      </c>
      <c r="F1154">
        <v>0.3333810374913041</v>
      </c>
      <c r="G1154">
        <v>1.2423751876876878</v>
      </c>
    </row>
    <row r="1155" spans="1:7">
      <c r="A1155" t="s">
        <v>865</v>
      </c>
      <c r="B1155" t="s">
        <v>865</v>
      </c>
      <c r="C1155" t="s">
        <v>866</v>
      </c>
      <c r="D1155" t="s">
        <v>232</v>
      </c>
      <c r="E1155" t="s">
        <v>233</v>
      </c>
      <c r="F1155">
        <v>0.34559848113623715</v>
      </c>
      <c r="G1155">
        <v>1.6417100694444442</v>
      </c>
    </row>
    <row r="1156" spans="1:7">
      <c r="A1156" t="s">
        <v>865</v>
      </c>
      <c r="B1156" t="s">
        <v>865</v>
      </c>
      <c r="C1156" t="s">
        <v>866</v>
      </c>
      <c r="D1156" t="s">
        <v>462</v>
      </c>
      <c r="E1156" t="s">
        <v>463</v>
      </c>
      <c r="F1156">
        <v>0.95041491817102519</v>
      </c>
      <c r="G1156">
        <v>0.34113455988455987</v>
      </c>
    </row>
    <row r="1157" spans="1:7">
      <c r="A1157" t="s">
        <v>865</v>
      </c>
      <c r="B1157" t="s">
        <v>865</v>
      </c>
      <c r="C1157" t="s">
        <v>866</v>
      </c>
      <c r="D1157" t="s">
        <v>370</v>
      </c>
      <c r="E1157" t="s">
        <v>371</v>
      </c>
      <c r="F1157">
        <v>0.68860451416437962</v>
      </c>
      <c r="G1157">
        <v>0.87557870370370361</v>
      </c>
    </row>
    <row r="1158" spans="1:7">
      <c r="A1158" t="s">
        <v>865</v>
      </c>
      <c r="B1158" t="s">
        <v>865</v>
      </c>
      <c r="C1158" t="s">
        <v>866</v>
      </c>
      <c r="D1158" t="s">
        <v>400</v>
      </c>
      <c r="E1158" t="s">
        <v>401</v>
      </c>
      <c r="F1158">
        <v>0.79074566235177512</v>
      </c>
      <c r="G1158">
        <v>0.72295489296636084</v>
      </c>
    </row>
    <row r="1159" spans="1:7">
      <c r="A1159" t="s">
        <v>865</v>
      </c>
      <c r="B1159" t="s">
        <v>865</v>
      </c>
      <c r="C1159" t="s">
        <v>866</v>
      </c>
      <c r="D1159" t="s">
        <v>298</v>
      </c>
      <c r="E1159" t="s">
        <v>299</v>
      </c>
      <c r="F1159">
        <v>0.52210086646571197</v>
      </c>
      <c r="G1159">
        <v>1.3824926900584795</v>
      </c>
    </row>
    <row r="1160" spans="1:7">
      <c r="A1160" t="s">
        <v>865</v>
      </c>
      <c r="B1160" t="s">
        <v>865</v>
      </c>
      <c r="C1160" t="s">
        <v>866</v>
      </c>
      <c r="D1160" t="s">
        <v>412</v>
      </c>
      <c r="E1160" t="s">
        <v>413</v>
      </c>
      <c r="F1160">
        <v>0.82324631581831365</v>
      </c>
      <c r="G1160">
        <v>0.88784979847943568</v>
      </c>
    </row>
  </sheetData>
  <phoneticPr fontId="4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workbookViewId="0">
      <pane xSplit="1" ySplit="1" topLeftCell="B2" activePane="bottomRight" state="frozen"/>
      <selection pane="topRight"/>
      <selection pane="bottomLeft"/>
      <selection pane="bottomRight" activeCell="I23" sqref="I23:K23"/>
    </sheetView>
  </sheetViews>
  <sheetFormatPr defaultRowHeight="15"/>
  <cols>
    <col min="1" max="1" width="11.5703125" bestFit="1" customWidth="1"/>
    <col min="2" max="2" width="50.5703125" customWidth="1"/>
    <col min="3" max="3" width="8.28515625" bestFit="1" customWidth="1"/>
    <col min="4" max="4" width="10.5703125" bestFit="1" customWidth="1"/>
    <col min="5" max="5" width="14.7109375" bestFit="1" customWidth="1"/>
    <col min="6" max="6" width="8.28515625" bestFit="1" customWidth="1"/>
    <col min="7" max="10" width="12.7109375" bestFit="1" customWidth="1"/>
  </cols>
  <sheetData>
    <row r="1" spans="1:11">
      <c r="A1" s="29" t="s">
        <v>0</v>
      </c>
      <c r="B1" s="31" t="s">
        <v>1</v>
      </c>
      <c r="C1" s="33" t="s">
        <v>2</v>
      </c>
      <c r="D1" s="31" t="s">
        <v>3</v>
      </c>
      <c r="E1" s="33" t="s">
        <v>4</v>
      </c>
      <c r="F1" s="31" t="s">
        <v>5</v>
      </c>
      <c r="G1" s="33" t="s">
        <v>6</v>
      </c>
      <c r="H1" s="31" t="s">
        <v>7</v>
      </c>
      <c r="I1" s="33" t="s">
        <v>8</v>
      </c>
      <c r="J1" s="31" t="s">
        <v>9</v>
      </c>
    </row>
    <row r="2" spans="1:11">
      <c r="A2" s="34" t="s">
        <v>144</v>
      </c>
      <c r="B2" s="35" t="s">
        <v>145</v>
      </c>
      <c r="C2" s="36">
        <v>10</v>
      </c>
      <c r="D2" s="35">
        <v>215</v>
      </c>
      <c r="E2" s="36">
        <v>100</v>
      </c>
      <c r="F2" s="35">
        <v>7565</v>
      </c>
      <c r="G2" s="36">
        <v>5.1739671979785667E-4</v>
      </c>
      <c r="H2" s="35">
        <v>0.10549318806175652</v>
      </c>
      <c r="I2" s="36">
        <v>3.5186046511627906</v>
      </c>
      <c r="J2" s="35">
        <v>3.2861763289596491</v>
      </c>
      <c r="K2">
        <f>-LOG10(H2)</f>
        <v>0.97677558285636523</v>
      </c>
    </row>
    <row r="3" spans="1:11">
      <c r="A3" s="28" t="s">
        <v>366</v>
      </c>
      <c r="B3" s="30" t="s">
        <v>367</v>
      </c>
      <c r="C3" s="32">
        <v>21</v>
      </c>
      <c r="D3" s="30">
        <v>215</v>
      </c>
      <c r="E3" s="32">
        <v>350</v>
      </c>
      <c r="F3" s="30">
        <v>7565</v>
      </c>
      <c r="G3" s="32">
        <v>9.2537884264698705E-4</v>
      </c>
      <c r="H3" s="30">
        <v>0.10549318806175652</v>
      </c>
      <c r="I3" s="32">
        <v>2.1111627906976742</v>
      </c>
      <c r="J3" s="30">
        <v>3.0336804341928376</v>
      </c>
      <c r="K3">
        <f t="shared" ref="K3:K66" si="0">-LOG10(H3)</f>
        <v>0.97677558285636523</v>
      </c>
    </row>
    <row r="4" spans="1:11">
      <c r="A4" s="34" t="s">
        <v>262</v>
      </c>
      <c r="B4" s="35" t="s">
        <v>263</v>
      </c>
      <c r="C4" s="36">
        <v>9</v>
      </c>
      <c r="D4" s="35">
        <v>215</v>
      </c>
      <c r="E4" s="36">
        <v>109</v>
      </c>
      <c r="F4" s="35">
        <v>7565</v>
      </c>
      <c r="G4" s="36">
        <v>3.7264863276902714E-3</v>
      </c>
      <c r="H4" s="35">
        <v>0.28321296090446063</v>
      </c>
      <c r="I4" s="36">
        <v>2.9052698954555152</v>
      </c>
      <c r="J4" s="35">
        <v>2.4287004678376114</v>
      </c>
      <c r="K4">
        <f t="shared" si="0"/>
        <v>0.54788687555682025</v>
      </c>
    </row>
    <row r="5" spans="1:11">
      <c r="A5" s="28" t="s">
        <v>38</v>
      </c>
      <c r="B5" s="30" t="s">
        <v>39</v>
      </c>
      <c r="C5" s="32">
        <v>18</v>
      </c>
      <c r="D5" s="30">
        <v>215</v>
      </c>
      <c r="E5" s="32">
        <v>329</v>
      </c>
      <c r="F5" s="30">
        <v>7565</v>
      </c>
      <c r="G5" s="32">
        <v>5.707139353237506E-3</v>
      </c>
      <c r="H5" s="30">
        <v>0.32041894229309481</v>
      </c>
      <c r="I5" s="32">
        <v>1.9250724535237151</v>
      </c>
      <c r="J5" s="30">
        <v>2.2435815229998055</v>
      </c>
      <c r="K5">
        <f t="shared" si="0"/>
        <v>0.49428181752476691</v>
      </c>
    </row>
    <row r="6" spans="1:11">
      <c r="A6" s="34" t="s">
        <v>92</v>
      </c>
      <c r="B6" s="35" t="s">
        <v>93</v>
      </c>
      <c r="C6" s="36">
        <v>6</v>
      </c>
      <c r="D6" s="35">
        <v>215</v>
      </c>
      <c r="E6" s="36">
        <v>65</v>
      </c>
      <c r="F6" s="35">
        <v>7565</v>
      </c>
      <c r="G6" s="36">
        <v>1.0056803968343351E-2</v>
      </c>
      <c r="H6" s="35">
        <v>0.32041894229309481</v>
      </c>
      <c r="I6" s="36">
        <v>3.247942754919499</v>
      </c>
      <c r="J6" s="35">
        <v>1.9975400152486689</v>
      </c>
      <c r="K6">
        <f t="shared" si="0"/>
        <v>0.49428181752476691</v>
      </c>
    </row>
    <row r="7" spans="1:11">
      <c r="A7" s="28" t="s">
        <v>98</v>
      </c>
      <c r="B7" s="30" t="s">
        <v>99</v>
      </c>
      <c r="C7" s="32">
        <v>7</v>
      </c>
      <c r="D7" s="30">
        <v>215</v>
      </c>
      <c r="E7" s="32">
        <v>86</v>
      </c>
      <c r="F7" s="30">
        <v>7565</v>
      </c>
      <c r="G7" s="32">
        <v>1.0927099575891674E-2</v>
      </c>
      <c r="H7" s="30">
        <v>0.32041894229309481</v>
      </c>
      <c r="I7" s="32">
        <v>2.8639805300162249</v>
      </c>
      <c r="J7" s="30">
        <v>1.9614950992896436</v>
      </c>
      <c r="K7">
        <f t="shared" si="0"/>
        <v>0.49428181752476691</v>
      </c>
    </row>
    <row r="8" spans="1:11">
      <c r="A8" s="34" t="s">
        <v>30</v>
      </c>
      <c r="B8" s="35" t="s">
        <v>31</v>
      </c>
      <c r="C8" s="36">
        <v>10</v>
      </c>
      <c r="D8" s="35">
        <v>215</v>
      </c>
      <c r="E8" s="36">
        <v>154</v>
      </c>
      <c r="F8" s="35">
        <v>7565</v>
      </c>
      <c r="G8" s="36">
        <v>1.2190303073563424E-2</v>
      </c>
      <c r="H8" s="35">
        <v>0.32041894229309481</v>
      </c>
      <c r="I8" s="36">
        <v>2.2848082150407731</v>
      </c>
      <c r="J8" s="35">
        <v>1.9139854968803878</v>
      </c>
      <c r="K8">
        <f t="shared" si="0"/>
        <v>0.49428181752476691</v>
      </c>
    </row>
    <row r="9" spans="1:11">
      <c r="A9" s="28" t="s">
        <v>62</v>
      </c>
      <c r="B9" s="30" t="s">
        <v>63</v>
      </c>
      <c r="C9" s="32">
        <v>13</v>
      </c>
      <c r="D9" s="30">
        <v>215</v>
      </c>
      <c r="E9" s="32">
        <v>228</v>
      </c>
      <c r="F9" s="30">
        <v>7565</v>
      </c>
      <c r="G9" s="32">
        <v>1.2949409171869758E-2</v>
      </c>
      <c r="H9" s="30">
        <v>0.32041894229309481</v>
      </c>
      <c r="I9" s="32">
        <v>2.0062219502243979</v>
      </c>
      <c r="J9" s="30">
        <v>1.8877500461966501</v>
      </c>
      <c r="K9">
        <f t="shared" si="0"/>
        <v>0.49428181752476691</v>
      </c>
    </row>
    <row r="10" spans="1:11">
      <c r="A10" s="34" t="s">
        <v>266</v>
      </c>
      <c r="B10" s="35" t="s">
        <v>267</v>
      </c>
      <c r="C10" s="36">
        <v>9</v>
      </c>
      <c r="D10" s="35">
        <v>215</v>
      </c>
      <c r="E10" s="36">
        <v>135</v>
      </c>
      <c r="F10" s="35">
        <v>7565</v>
      </c>
      <c r="G10" s="36">
        <v>1.4540127444424697E-2</v>
      </c>
      <c r="H10" s="35">
        <v>0.32041894229309481</v>
      </c>
      <c r="I10" s="36">
        <v>2.3457364341085269</v>
      </c>
      <c r="J10" s="35">
        <v>1.8374317868629622</v>
      </c>
      <c r="K10">
        <f t="shared" si="0"/>
        <v>0.49428181752476691</v>
      </c>
    </row>
    <row r="11" spans="1:11">
      <c r="A11" s="28" t="s">
        <v>458</v>
      </c>
      <c r="B11" s="30" t="s">
        <v>459</v>
      </c>
      <c r="C11" s="32">
        <v>6</v>
      </c>
      <c r="D11" s="30">
        <v>215</v>
      </c>
      <c r="E11" s="32">
        <v>71</v>
      </c>
      <c r="F11" s="30">
        <v>7565</v>
      </c>
      <c r="G11" s="32">
        <v>1.5164790020558391E-2</v>
      </c>
      <c r="H11" s="30">
        <v>0.32041894229309481</v>
      </c>
      <c r="I11" s="32">
        <v>2.9734687192924993</v>
      </c>
      <c r="J11" s="30">
        <v>1.8191635987752861</v>
      </c>
      <c r="K11">
        <f t="shared" si="0"/>
        <v>0.49428181752476691</v>
      </c>
    </row>
    <row r="12" spans="1:11">
      <c r="A12" s="34" t="s">
        <v>14</v>
      </c>
      <c r="B12" s="35" t="s">
        <v>15</v>
      </c>
      <c r="C12" s="36">
        <v>7</v>
      </c>
      <c r="D12" s="35">
        <v>215</v>
      </c>
      <c r="E12" s="36">
        <v>92</v>
      </c>
      <c r="F12" s="35">
        <v>7565</v>
      </c>
      <c r="G12" s="36">
        <v>1.5458808619403698E-2</v>
      </c>
      <c r="H12" s="35">
        <v>0.32041894229309481</v>
      </c>
      <c r="I12" s="36">
        <v>2.6771991911021233</v>
      </c>
      <c r="J12" s="35">
        <v>1.8108239793669954</v>
      </c>
      <c r="K12">
        <f t="shared" si="0"/>
        <v>0.49428181752476691</v>
      </c>
    </row>
    <row r="13" spans="1:11">
      <c r="A13" s="28" t="s">
        <v>20</v>
      </c>
      <c r="B13" s="30" t="s">
        <v>21</v>
      </c>
      <c r="C13" s="32">
        <v>12</v>
      </c>
      <c r="D13" s="30">
        <v>215</v>
      </c>
      <c r="E13" s="32">
        <v>216</v>
      </c>
      <c r="F13" s="30">
        <v>7565</v>
      </c>
      <c r="G13" s="32">
        <v>2.0005783093109124E-2</v>
      </c>
      <c r="H13" s="30">
        <v>0.34511566263842802</v>
      </c>
      <c r="I13" s="32">
        <v>1.9547803617571058</v>
      </c>
      <c r="J13" s="30">
        <v>1.6988444442170092</v>
      </c>
      <c r="K13">
        <f t="shared" si="0"/>
        <v>0.46203533035474775</v>
      </c>
    </row>
    <row r="14" spans="1:11">
      <c r="A14" s="34" t="s">
        <v>282</v>
      </c>
      <c r="B14" s="35" t="s">
        <v>283</v>
      </c>
      <c r="C14" s="36">
        <v>9</v>
      </c>
      <c r="D14" s="35">
        <v>215</v>
      </c>
      <c r="E14" s="36">
        <v>143</v>
      </c>
      <c r="F14" s="35">
        <v>7565</v>
      </c>
      <c r="G14" s="36">
        <v>2.0442155559763576E-2</v>
      </c>
      <c r="H14" s="35">
        <v>0.34511566263842802</v>
      </c>
      <c r="I14" s="36">
        <v>2.2145064238087495</v>
      </c>
      <c r="J14" s="35">
        <v>1.6894733111619769</v>
      </c>
      <c r="K14">
        <f t="shared" si="0"/>
        <v>0.46203533035474775</v>
      </c>
    </row>
    <row r="15" spans="1:11">
      <c r="A15" s="28" t="s">
        <v>78</v>
      </c>
      <c r="B15" s="30" t="s">
        <v>79</v>
      </c>
      <c r="C15" s="32">
        <v>7</v>
      </c>
      <c r="D15" s="30">
        <v>215</v>
      </c>
      <c r="E15" s="32">
        <v>98</v>
      </c>
      <c r="F15" s="30">
        <v>7565</v>
      </c>
      <c r="G15" s="32">
        <v>2.1191312618149091E-2</v>
      </c>
      <c r="H15" s="30">
        <v>0.34511566263842802</v>
      </c>
      <c r="I15" s="32">
        <v>2.5132890365448506</v>
      </c>
      <c r="J15" s="30">
        <v>1.6738421416769633</v>
      </c>
      <c r="K15">
        <f t="shared" si="0"/>
        <v>0.46203533035474775</v>
      </c>
    </row>
    <row r="16" spans="1:11">
      <c r="A16" s="34" t="s">
        <v>88</v>
      </c>
      <c r="B16" s="35" t="s">
        <v>89</v>
      </c>
      <c r="C16" s="36">
        <v>7</v>
      </c>
      <c r="D16" s="35">
        <v>215</v>
      </c>
      <c r="E16" s="36">
        <v>103</v>
      </c>
      <c r="F16" s="35">
        <v>7565</v>
      </c>
      <c r="G16" s="36">
        <v>2.6983258165347534E-2</v>
      </c>
      <c r="H16" s="35">
        <v>0.39769618389340738</v>
      </c>
      <c r="I16" s="36">
        <v>2.3912847143824791</v>
      </c>
      <c r="J16" s="35">
        <v>1.568905611454368</v>
      </c>
      <c r="K16">
        <f t="shared" si="0"/>
        <v>0.40044857628077074</v>
      </c>
    </row>
    <row r="17" spans="1:11">
      <c r="A17" s="28" t="s">
        <v>164</v>
      </c>
      <c r="B17" s="30" t="s">
        <v>165</v>
      </c>
      <c r="C17" s="32">
        <v>9</v>
      </c>
      <c r="D17" s="30">
        <v>215</v>
      </c>
      <c r="E17" s="32">
        <v>151</v>
      </c>
      <c r="F17" s="30">
        <v>7565</v>
      </c>
      <c r="G17" s="32">
        <v>2.7908504132870694E-2</v>
      </c>
      <c r="H17" s="30">
        <v>0.39769618389340738</v>
      </c>
      <c r="I17" s="32">
        <v>2.097181580163253</v>
      </c>
      <c r="J17" s="30">
        <v>1.5542634406252995</v>
      </c>
      <c r="K17">
        <f t="shared" si="0"/>
        <v>0.40044857628077074</v>
      </c>
    </row>
    <row r="18" spans="1:11">
      <c r="A18" s="34" t="s">
        <v>248</v>
      </c>
      <c r="B18" s="35" t="s">
        <v>249</v>
      </c>
      <c r="C18" s="36">
        <v>8</v>
      </c>
      <c r="D18" s="35">
        <v>215</v>
      </c>
      <c r="E18" s="36">
        <v>131</v>
      </c>
      <c r="F18" s="35">
        <v>7565</v>
      </c>
      <c r="G18" s="36">
        <v>3.2792098707068944E-2</v>
      </c>
      <c r="H18" s="35">
        <v>0.40243714464275609</v>
      </c>
      <c r="I18" s="36">
        <v>2.1487661991833833</v>
      </c>
      <c r="J18" s="35">
        <v>1.4842307874254272</v>
      </c>
      <c r="K18">
        <f t="shared" si="0"/>
        <v>0.39530194105131916</v>
      </c>
    </row>
    <row r="19" spans="1:11">
      <c r="A19" s="28" t="s">
        <v>66</v>
      </c>
      <c r="B19" s="30" t="s">
        <v>67</v>
      </c>
      <c r="C19" s="32">
        <v>11</v>
      </c>
      <c r="D19" s="30">
        <v>215</v>
      </c>
      <c r="E19" s="32">
        <v>208</v>
      </c>
      <c r="F19" s="30">
        <v>7565</v>
      </c>
      <c r="G19" s="32">
        <v>3.4672579907663606E-2</v>
      </c>
      <c r="H19" s="30">
        <v>0.40243714464275609</v>
      </c>
      <c r="I19" s="32">
        <v>1.8608005366726297</v>
      </c>
      <c r="J19" s="30">
        <v>1.4600138422785207</v>
      </c>
      <c r="K19">
        <f t="shared" si="0"/>
        <v>0.39530194105131916</v>
      </c>
    </row>
    <row r="20" spans="1:11">
      <c r="A20" s="34" t="s">
        <v>76</v>
      </c>
      <c r="B20" s="35" t="s">
        <v>77</v>
      </c>
      <c r="C20" s="36">
        <v>9</v>
      </c>
      <c r="D20" s="35">
        <v>215</v>
      </c>
      <c r="E20" s="36">
        <v>158</v>
      </c>
      <c r="F20" s="35">
        <v>7565</v>
      </c>
      <c r="G20" s="36">
        <v>3.5866152513028042E-2</v>
      </c>
      <c r="H20" s="35">
        <v>0.40243714464275609</v>
      </c>
      <c r="I20" s="36">
        <v>2.0042684721813364</v>
      </c>
      <c r="J20" s="35">
        <v>1.4453152091055166</v>
      </c>
      <c r="K20">
        <f t="shared" si="0"/>
        <v>0.39530194105131916</v>
      </c>
    </row>
    <row r="21" spans="1:11">
      <c r="A21" s="28" t="s">
        <v>26</v>
      </c>
      <c r="B21" s="30" t="s">
        <v>27</v>
      </c>
      <c r="C21" s="32">
        <v>8</v>
      </c>
      <c r="D21" s="30">
        <v>215</v>
      </c>
      <c r="E21" s="32">
        <v>134</v>
      </c>
      <c r="F21" s="30">
        <v>7565</v>
      </c>
      <c r="G21" s="32">
        <v>3.6786576514873569E-2</v>
      </c>
      <c r="H21" s="30">
        <v>0.40243714464275609</v>
      </c>
      <c r="I21" s="32">
        <v>2.1006594932315168</v>
      </c>
      <c r="J21" s="30">
        <v>1.4343106272240653</v>
      </c>
      <c r="K21">
        <f t="shared" si="0"/>
        <v>0.39530194105131916</v>
      </c>
    </row>
    <row r="22" spans="1:11">
      <c r="A22" s="34" t="s">
        <v>24</v>
      </c>
      <c r="B22" s="35" t="s">
        <v>25</v>
      </c>
      <c r="C22" s="36">
        <v>7</v>
      </c>
      <c r="D22" s="35">
        <v>215</v>
      </c>
      <c r="E22" s="36">
        <v>111</v>
      </c>
      <c r="F22" s="35">
        <v>7565</v>
      </c>
      <c r="G22" s="36">
        <v>3.834633426798887E-2</v>
      </c>
      <c r="H22" s="35">
        <v>0.40243714464275609</v>
      </c>
      <c r="I22" s="36">
        <v>2.2189398701026608</v>
      </c>
      <c r="J22" s="35">
        <v>1.4162761462724029</v>
      </c>
      <c r="K22">
        <f t="shared" si="0"/>
        <v>0.39530194105131916</v>
      </c>
    </row>
    <row r="23" spans="1:11">
      <c r="A23" s="28" t="s">
        <v>188</v>
      </c>
      <c r="B23" s="30" t="s">
        <v>189</v>
      </c>
      <c r="C23" s="32">
        <v>6</v>
      </c>
      <c r="D23" s="30">
        <v>215</v>
      </c>
      <c r="E23" s="32">
        <v>89</v>
      </c>
      <c r="F23" s="30">
        <v>7565</v>
      </c>
      <c r="G23" s="32">
        <v>4.0596729503435923E-2</v>
      </c>
      <c r="H23" s="30">
        <v>0.40243714464275609</v>
      </c>
      <c r="I23" s="32">
        <v>2.3720930232558142</v>
      </c>
      <c r="J23" s="30">
        <v>1.3915089520341799</v>
      </c>
      <c r="K23">
        <f t="shared" si="0"/>
        <v>0.39530194105131916</v>
      </c>
    </row>
    <row r="24" spans="1:11">
      <c r="A24" s="34" t="s">
        <v>272</v>
      </c>
      <c r="B24" s="35" t="s">
        <v>273</v>
      </c>
      <c r="C24" s="36">
        <v>6</v>
      </c>
      <c r="D24" s="35">
        <v>215</v>
      </c>
      <c r="E24" s="36">
        <v>89</v>
      </c>
      <c r="F24" s="35">
        <v>7565</v>
      </c>
      <c r="G24" s="36">
        <v>4.0596729503435923E-2</v>
      </c>
      <c r="H24" s="35">
        <v>0.40243714464275609</v>
      </c>
      <c r="I24" s="36">
        <v>2.3720930232558142</v>
      </c>
      <c r="J24" s="35">
        <v>1.3915089520341799</v>
      </c>
      <c r="K24">
        <f t="shared" si="0"/>
        <v>0.39530194105131916</v>
      </c>
    </row>
    <row r="25" spans="1:11">
      <c r="A25" s="37" t="s">
        <v>110</v>
      </c>
      <c r="B25" s="38" t="s">
        <v>111</v>
      </c>
      <c r="C25" s="39">
        <v>5</v>
      </c>
      <c r="D25" s="38">
        <v>215</v>
      </c>
      <c r="E25" s="39">
        <v>70</v>
      </c>
      <c r="F25" s="38">
        <v>7565</v>
      </c>
      <c r="G25" s="39">
        <v>4.8297556313487443E-2</v>
      </c>
      <c r="H25" s="38">
        <v>0.42615079384314314</v>
      </c>
      <c r="I25" s="39">
        <v>2.5132890365448501</v>
      </c>
      <c r="J25" s="38">
        <v>1.3160748424662094</v>
      </c>
      <c r="K25">
        <f t="shared" si="0"/>
        <v>0.37043669820724362</v>
      </c>
    </row>
    <row r="26" spans="1:11">
      <c r="A26" s="27" t="s">
        <v>204</v>
      </c>
      <c r="B26" s="27" t="s">
        <v>205</v>
      </c>
      <c r="C26" s="27">
        <v>7</v>
      </c>
      <c r="D26" s="27">
        <v>215</v>
      </c>
      <c r="E26" s="27">
        <v>118</v>
      </c>
      <c r="F26" s="27">
        <v>7565</v>
      </c>
      <c r="G26" s="27">
        <v>5.0553424030298784E-2</v>
      </c>
      <c r="H26" s="27">
        <v>0.42615079384314314</v>
      </c>
      <c r="I26" s="27">
        <v>2.0873078439101302</v>
      </c>
      <c r="J26" s="27">
        <v>1.2962494239087015</v>
      </c>
      <c r="K26">
        <f t="shared" si="0"/>
        <v>0.37043669820724362</v>
      </c>
    </row>
    <row r="27" spans="1:11">
      <c r="A27" s="27" t="s">
        <v>114</v>
      </c>
      <c r="B27" s="27" t="s">
        <v>115</v>
      </c>
      <c r="C27" s="27">
        <v>5</v>
      </c>
      <c r="D27" s="27">
        <v>215</v>
      </c>
      <c r="E27" s="27">
        <v>71</v>
      </c>
      <c r="F27" s="27">
        <v>7565</v>
      </c>
      <c r="G27" s="27">
        <v>5.0807614366530342E-2</v>
      </c>
      <c r="H27" s="27">
        <v>0.42615079384314314</v>
      </c>
      <c r="I27" s="27">
        <v>2.4778905994104163</v>
      </c>
      <c r="J27" s="27">
        <v>1.2940711965830169</v>
      </c>
      <c r="K27">
        <f t="shared" si="0"/>
        <v>0.37043669820724362</v>
      </c>
    </row>
    <row r="28" spans="1:11">
      <c r="A28" s="27" t="s">
        <v>10</v>
      </c>
      <c r="B28" s="27" t="s">
        <v>11</v>
      </c>
      <c r="C28" s="27">
        <v>5</v>
      </c>
      <c r="D28" s="27">
        <v>215</v>
      </c>
      <c r="E28" s="27">
        <v>71</v>
      </c>
      <c r="F28" s="27">
        <v>7565</v>
      </c>
      <c r="G28" s="27">
        <v>5.0807614366530342E-2</v>
      </c>
      <c r="H28" s="27">
        <v>0.42615079384314314</v>
      </c>
      <c r="I28" s="27">
        <v>2.4778905994104163</v>
      </c>
      <c r="J28" s="27">
        <v>1.2940711965830169</v>
      </c>
      <c r="K28">
        <f t="shared" si="0"/>
        <v>0.37043669820724362</v>
      </c>
    </row>
    <row r="29" spans="1:11">
      <c r="A29" s="27" t="s">
        <v>1043</v>
      </c>
      <c r="B29" s="27" t="s">
        <v>1044</v>
      </c>
      <c r="C29" s="27">
        <v>3</v>
      </c>
      <c r="D29" s="27">
        <v>215</v>
      </c>
      <c r="E29" s="27">
        <v>31</v>
      </c>
      <c r="F29" s="27">
        <v>7565</v>
      </c>
      <c r="G29" s="27">
        <v>5.6781079276669144E-2</v>
      </c>
      <c r="H29" s="27">
        <v>0.42615079384314314</v>
      </c>
      <c r="I29" s="27">
        <v>3.4051012753188292</v>
      </c>
      <c r="J29" s="27">
        <v>1.245796356800525</v>
      </c>
      <c r="K29">
        <f t="shared" si="0"/>
        <v>0.37043669820724362</v>
      </c>
    </row>
    <row r="30" spans="1:11">
      <c r="A30" s="27" t="s">
        <v>36</v>
      </c>
      <c r="B30" s="27" t="s">
        <v>37</v>
      </c>
      <c r="C30" s="27">
        <v>11</v>
      </c>
      <c r="D30" s="27">
        <v>215</v>
      </c>
      <c r="E30" s="27">
        <v>226</v>
      </c>
      <c r="F30" s="27">
        <v>7565</v>
      </c>
      <c r="G30" s="27">
        <v>5.7043495297963868E-2</v>
      </c>
      <c r="H30" s="27">
        <v>0.42615079384314314</v>
      </c>
      <c r="I30" s="27">
        <v>1.7125951841942786</v>
      </c>
      <c r="J30" s="27">
        <v>1.2437938712678571</v>
      </c>
      <c r="K30">
        <f t="shared" si="0"/>
        <v>0.37043669820724362</v>
      </c>
    </row>
    <row r="31" spans="1:11">
      <c r="A31" s="27" t="s">
        <v>128</v>
      </c>
      <c r="B31" s="27" t="s">
        <v>129</v>
      </c>
      <c r="C31" s="27">
        <v>5</v>
      </c>
      <c r="D31" s="27">
        <v>215</v>
      </c>
      <c r="E31" s="27">
        <v>74</v>
      </c>
      <c r="F31" s="27">
        <v>7565</v>
      </c>
      <c r="G31" s="27">
        <v>5.8789802577593309E-2</v>
      </c>
      <c r="H31" s="27">
        <v>0.42615079384314314</v>
      </c>
      <c r="I31" s="27">
        <v>2.377435575109994</v>
      </c>
      <c r="J31" s="27">
        <v>1.2306979982155071</v>
      </c>
      <c r="K31">
        <f t="shared" si="0"/>
        <v>0.37043669820724362</v>
      </c>
    </row>
    <row r="32" spans="1:11">
      <c r="A32" s="27" t="s">
        <v>218</v>
      </c>
      <c r="B32" s="27" t="s">
        <v>219</v>
      </c>
      <c r="C32" s="27">
        <v>4</v>
      </c>
      <c r="D32" s="27">
        <v>215</v>
      </c>
      <c r="E32" s="27">
        <v>52</v>
      </c>
      <c r="F32" s="27">
        <v>7565</v>
      </c>
      <c r="G32" s="27">
        <v>5.9547807492516404E-2</v>
      </c>
      <c r="H32" s="27">
        <v>0.42615079384314314</v>
      </c>
      <c r="I32" s="27">
        <v>2.7066189624329158</v>
      </c>
      <c r="J32" s="27">
        <v>1.2251342242975929</v>
      </c>
      <c r="K32">
        <f t="shared" si="0"/>
        <v>0.37043669820724362</v>
      </c>
    </row>
    <row r="33" spans="1:11">
      <c r="A33" s="27" t="s">
        <v>52</v>
      </c>
      <c r="B33" s="27" t="s">
        <v>53</v>
      </c>
      <c r="C33" s="27">
        <v>6</v>
      </c>
      <c r="D33" s="27">
        <v>215</v>
      </c>
      <c r="E33" s="27">
        <v>98</v>
      </c>
      <c r="F33" s="27">
        <v>7565</v>
      </c>
      <c r="G33" s="27">
        <v>5.9842986027336634E-2</v>
      </c>
      <c r="H33" s="27">
        <v>0.42615079384314314</v>
      </c>
      <c r="I33" s="27">
        <v>2.1542477456098719</v>
      </c>
      <c r="J33" s="27">
        <v>1.2229867443073563</v>
      </c>
      <c r="K33">
        <f t="shared" si="0"/>
        <v>0.37043669820724362</v>
      </c>
    </row>
    <row r="34" spans="1:11">
      <c r="A34" s="27" t="s">
        <v>228</v>
      </c>
      <c r="B34" s="27" t="s">
        <v>229</v>
      </c>
      <c r="C34" s="27">
        <v>4</v>
      </c>
      <c r="D34" s="27">
        <v>215</v>
      </c>
      <c r="E34" s="27">
        <v>54</v>
      </c>
      <c r="F34" s="27">
        <v>7565</v>
      </c>
      <c r="G34" s="27">
        <v>6.6633177923112574E-2</v>
      </c>
      <c r="H34" s="27">
        <v>0.42615079384314314</v>
      </c>
      <c r="I34" s="27">
        <v>2.6063738156761409</v>
      </c>
      <c r="J34" s="27">
        <v>1.176309473516203</v>
      </c>
      <c r="K34">
        <f t="shared" si="0"/>
        <v>0.37043669820724362</v>
      </c>
    </row>
    <row r="35" spans="1:11">
      <c r="A35" s="27" t="s">
        <v>94</v>
      </c>
      <c r="B35" s="27" t="s">
        <v>95</v>
      </c>
      <c r="C35" s="27">
        <v>7</v>
      </c>
      <c r="D35" s="27">
        <v>215</v>
      </c>
      <c r="E35" s="27">
        <v>126</v>
      </c>
      <c r="F35" s="27">
        <v>7565</v>
      </c>
      <c r="G35" s="27">
        <v>6.7223058872173058E-2</v>
      </c>
      <c r="H35" s="27">
        <v>0.42615079384314314</v>
      </c>
      <c r="I35" s="27">
        <v>1.9547803617571058</v>
      </c>
      <c r="J35" s="27">
        <v>1.1724817295773315</v>
      </c>
      <c r="K35">
        <f t="shared" si="0"/>
        <v>0.37043669820724362</v>
      </c>
    </row>
    <row r="36" spans="1:11">
      <c r="A36" s="27" t="s">
        <v>230</v>
      </c>
      <c r="B36" s="27" t="s">
        <v>231</v>
      </c>
      <c r="C36" s="27">
        <v>6</v>
      </c>
      <c r="D36" s="27">
        <v>215</v>
      </c>
      <c r="E36" s="27">
        <v>101</v>
      </c>
      <c r="F36" s="27">
        <v>7565</v>
      </c>
      <c r="G36" s="27">
        <v>6.7286967448917337E-2</v>
      </c>
      <c r="H36" s="27">
        <v>0.42615079384314314</v>
      </c>
      <c r="I36" s="27">
        <v>2.0902601888095784</v>
      </c>
      <c r="J36" s="27">
        <v>1.17206904444041</v>
      </c>
      <c r="K36">
        <f t="shared" si="0"/>
        <v>0.37043669820724362</v>
      </c>
    </row>
    <row r="37" spans="1:11">
      <c r="A37" s="27" t="s">
        <v>84</v>
      </c>
      <c r="B37" s="27" t="s">
        <v>85</v>
      </c>
      <c r="C37" s="27">
        <v>6</v>
      </c>
      <c r="D37" s="27">
        <v>215</v>
      </c>
      <c r="E37" s="27">
        <v>101</v>
      </c>
      <c r="F37" s="27">
        <v>7565</v>
      </c>
      <c r="G37" s="27">
        <v>6.7286967448917337E-2</v>
      </c>
      <c r="H37" s="27">
        <v>0.42615079384314314</v>
      </c>
      <c r="I37" s="27">
        <v>2.0902601888095784</v>
      </c>
      <c r="J37" s="27">
        <v>1.17206904444041</v>
      </c>
      <c r="K37">
        <f t="shared" si="0"/>
        <v>0.37043669820724362</v>
      </c>
    </row>
    <row r="38" spans="1:11">
      <c r="A38" s="27" t="s">
        <v>238</v>
      </c>
      <c r="B38" s="27" t="s">
        <v>239</v>
      </c>
      <c r="C38" s="27">
        <v>4</v>
      </c>
      <c r="D38" s="27">
        <v>215</v>
      </c>
      <c r="E38" s="27">
        <v>55</v>
      </c>
      <c r="F38" s="27">
        <v>7565</v>
      </c>
      <c r="G38" s="27">
        <v>7.0333158348535277E-2</v>
      </c>
      <c r="H38" s="27">
        <v>0.43111312462955603</v>
      </c>
      <c r="I38" s="27">
        <v>2.5589852008456657</v>
      </c>
      <c r="J38" s="27">
        <v>1.1528398799199804</v>
      </c>
      <c r="K38">
        <f t="shared" si="0"/>
        <v>0.36540875546337287</v>
      </c>
    </row>
    <row r="39" spans="1:11">
      <c r="A39" s="27" t="s">
        <v>68</v>
      </c>
      <c r="B39" s="27" t="s">
        <v>69</v>
      </c>
      <c r="C39" s="27">
        <v>7</v>
      </c>
      <c r="D39" s="27">
        <v>215</v>
      </c>
      <c r="E39" s="27">
        <v>128</v>
      </c>
      <c r="F39" s="27">
        <v>7565</v>
      </c>
      <c r="G39" s="27">
        <v>7.1852187438259343E-2</v>
      </c>
      <c r="H39" s="27">
        <v>0.43111312462955603</v>
      </c>
      <c r="I39" s="27">
        <v>1.9242369186046511</v>
      </c>
      <c r="J39" s="27">
        <v>1.1435600058470163</v>
      </c>
      <c r="K39">
        <f t="shared" si="0"/>
        <v>0.36540875546337287</v>
      </c>
    </row>
    <row r="40" spans="1:11">
      <c r="A40" s="27" t="s">
        <v>134</v>
      </c>
      <c r="B40" s="27" t="s">
        <v>135</v>
      </c>
      <c r="C40" s="27">
        <v>4</v>
      </c>
      <c r="D40" s="27">
        <v>215</v>
      </c>
      <c r="E40" s="27">
        <v>57</v>
      </c>
      <c r="F40" s="27">
        <v>7565</v>
      </c>
      <c r="G40" s="27">
        <v>7.8042502601815306E-2</v>
      </c>
      <c r="H40" s="27">
        <v>0.44929843330046709</v>
      </c>
      <c r="I40" s="27">
        <v>2.4691962464300286</v>
      </c>
      <c r="J40" s="27">
        <v>1.1076688124613707</v>
      </c>
      <c r="K40">
        <f t="shared" si="0"/>
        <v>0.34746509578522572</v>
      </c>
    </row>
    <row r="41" spans="1:11">
      <c r="A41" s="27" t="s">
        <v>34</v>
      </c>
      <c r="B41" s="27" t="s">
        <v>35</v>
      </c>
      <c r="C41" s="27">
        <v>8</v>
      </c>
      <c r="D41" s="27">
        <v>215</v>
      </c>
      <c r="E41" s="27">
        <v>158</v>
      </c>
      <c r="F41" s="27">
        <v>7565</v>
      </c>
      <c r="G41" s="27">
        <v>8.0667982215115813E-2</v>
      </c>
      <c r="H41" s="27">
        <v>0.44929843330046709</v>
      </c>
      <c r="I41" s="27">
        <v>1.7815719752722992</v>
      </c>
      <c r="J41" s="27">
        <v>1.0932988061263378</v>
      </c>
      <c r="K41">
        <f t="shared" si="0"/>
        <v>0.34746509578522572</v>
      </c>
    </row>
    <row r="42" spans="1:11">
      <c r="A42" s="27" t="s">
        <v>152</v>
      </c>
      <c r="B42" s="27" t="s">
        <v>153</v>
      </c>
      <c r="C42" s="27">
        <v>5</v>
      </c>
      <c r="D42" s="27">
        <v>215</v>
      </c>
      <c r="E42" s="27">
        <v>82</v>
      </c>
      <c r="F42" s="27">
        <v>7565</v>
      </c>
      <c r="G42" s="27">
        <v>8.3368767914993647E-2</v>
      </c>
      <c r="H42" s="27">
        <v>0.44929843330046709</v>
      </c>
      <c r="I42" s="27">
        <v>2.1454906409529211</v>
      </c>
      <c r="J42" s="27">
        <v>1.0789966167790055</v>
      </c>
      <c r="K42">
        <f t="shared" si="0"/>
        <v>0.34746509578522572</v>
      </c>
    </row>
    <row r="43" spans="1:11">
      <c r="A43" s="27" t="s">
        <v>252</v>
      </c>
      <c r="B43" s="27" t="s">
        <v>253</v>
      </c>
      <c r="C43" s="27">
        <v>6</v>
      </c>
      <c r="D43" s="27">
        <v>215</v>
      </c>
      <c r="E43" s="27">
        <v>107</v>
      </c>
      <c r="F43" s="27">
        <v>7565</v>
      </c>
      <c r="G43" s="27">
        <v>8.3722457694940924E-2</v>
      </c>
      <c r="H43" s="27">
        <v>0.44929843330046709</v>
      </c>
      <c r="I43" s="27">
        <v>1.9730493371006301</v>
      </c>
      <c r="J43" s="27">
        <v>1.0771580313165745</v>
      </c>
      <c r="K43">
        <f t="shared" si="0"/>
        <v>0.34746509578522572</v>
      </c>
    </row>
    <row r="44" spans="1:11">
      <c r="A44" s="27" t="s">
        <v>16</v>
      </c>
      <c r="B44" s="27" t="s">
        <v>17</v>
      </c>
      <c r="C44" s="27">
        <v>12</v>
      </c>
      <c r="D44" s="27">
        <v>215</v>
      </c>
      <c r="E44" s="27">
        <v>271</v>
      </c>
      <c r="F44" s="27">
        <v>7565</v>
      </c>
      <c r="G44" s="27">
        <v>8.4736108034737218E-2</v>
      </c>
      <c r="H44" s="27">
        <v>0.44929843330046709</v>
      </c>
      <c r="I44" s="27">
        <v>1.5580537200720845</v>
      </c>
      <c r="J44" s="27">
        <v>1.0719314872060928</v>
      </c>
      <c r="K44">
        <f t="shared" si="0"/>
        <v>0.34746509578522572</v>
      </c>
    </row>
    <row r="45" spans="1:11">
      <c r="A45" s="27" t="s">
        <v>432</v>
      </c>
      <c r="B45" s="27" t="s">
        <v>433</v>
      </c>
      <c r="C45" s="27">
        <v>9</v>
      </c>
      <c r="D45" s="27">
        <v>215</v>
      </c>
      <c r="E45" s="27">
        <v>191</v>
      </c>
      <c r="F45" s="27">
        <v>7565</v>
      </c>
      <c r="G45" s="27">
        <v>9.3901981424875158E-2</v>
      </c>
      <c r="H45" s="27">
        <v>0.45833605747329076</v>
      </c>
      <c r="I45" s="27">
        <v>1.6579812492390114</v>
      </c>
      <c r="J45" s="27">
        <v>1.027325243593201</v>
      </c>
      <c r="K45">
        <f t="shared" si="0"/>
        <v>0.33881597529788515</v>
      </c>
    </row>
    <row r="46" spans="1:11">
      <c r="A46" s="27" t="s">
        <v>42</v>
      </c>
      <c r="B46" s="27" t="s">
        <v>43</v>
      </c>
      <c r="C46" s="27">
        <v>4</v>
      </c>
      <c r="D46" s="27">
        <v>215</v>
      </c>
      <c r="E46" s="27">
        <v>61</v>
      </c>
      <c r="F46" s="27">
        <v>7565</v>
      </c>
      <c r="G46" s="27">
        <v>9.4663439264751389E-2</v>
      </c>
      <c r="H46" s="27">
        <v>0.45833605747329076</v>
      </c>
      <c r="I46" s="27">
        <v>2.3072817384674034</v>
      </c>
      <c r="J46" s="27">
        <v>1.0238177210113832</v>
      </c>
      <c r="K46">
        <f t="shared" si="0"/>
        <v>0.33881597529788515</v>
      </c>
    </row>
    <row r="47" spans="1:11">
      <c r="A47" s="27" t="s">
        <v>444</v>
      </c>
      <c r="B47" s="27" t="s">
        <v>445</v>
      </c>
      <c r="C47" s="27">
        <v>7</v>
      </c>
      <c r="D47" s="27">
        <v>215</v>
      </c>
      <c r="E47" s="27">
        <v>137</v>
      </c>
      <c r="F47" s="27">
        <v>7565</v>
      </c>
      <c r="G47" s="27">
        <v>9.4972287240953177E-2</v>
      </c>
      <c r="H47" s="27">
        <v>0.45833605747329076</v>
      </c>
      <c r="I47" s="27">
        <v>1.7978271940247834</v>
      </c>
      <c r="J47" s="27">
        <v>1.0224031026493732</v>
      </c>
      <c r="K47">
        <f t="shared" si="0"/>
        <v>0.33881597529788515</v>
      </c>
    </row>
    <row r="48" spans="1:11">
      <c r="A48" s="27" t="s">
        <v>72</v>
      </c>
      <c r="B48" s="27" t="s">
        <v>73</v>
      </c>
      <c r="C48" s="27">
        <v>6</v>
      </c>
      <c r="D48" s="27">
        <v>215</v>
      </c>
      <c r="E48" s="27">
        <v>112</v>
      </c>
      <c r="F48" s="27">
        <v>7565</v>
      </c>
      <c r="G48" s="27">
        <v>9.8973814212330771E-2</v>
      </c>
      <c r="H48" s="27">
        <v>0.45833605747329076</v>
      </c>
      <c r="I48" s="27">
        <v>1.8849667774086378</v>
      </c>
      <c r="J48" s="27">
        <v>1.004479692749553</v>
      </c>
      <c r="K48">
        <f t="shared" si="0"/>
        <v>0.33881597529788515</v>
      </c>
    </row>
    <row r="49" spans="1:11">
      <c r="A49" s="27" t="s">
        <v>100</v>
      </c>
      <c r="B49" s="27" t="s">
        <v>101</v>
      </c>
      <c r="C49" s="27">
        <v>5</v>
      </c>
      <c r="D49" s="27">
        <v>215</v>
      </c>
      <c r="E49" s="27">
        <v>87</v>
      </c>
      <c r="F49" s="27">
        <v>7565</v>
      </c>
      <c r="G49" s="27">
        <v>0.10109969597779486</v>
      </c>
      <c r="H49" s="27">
        <v>0.45833605747329076</v>
      </c>
      <c r="I49" s="27">
        <v>2.0221865811280408</v>
      </c>
      <c r="J49" s="27">
        <v>0.99525015039677911</v>
      </c>
      <c r="K49">
        <f t="shared" si="0"/>
        <v>0.33881597529788515</v>
      </c>
    </row>
    <row r="50" spans="1:11">
      <c r="A50" s="27" t="s">
        <v>44</v>
      </c>
      <c r="B50" s="27" t="s">
        <v>45</v>
      </c>
      <c r="C50" s="27">
        <v>6</v>
      </c>
      <c r="D50" s="27">
        <v>215</v>
      </c>
      <c r="E50" s="27">
        <v>113</v>
      </c>
      <c r="F50" s="27">
        <v>7565</v>
      </c>
      <c r="G50" s="27">
        <v>0.102190333369146</v>
      </c>
      <c r="H50" s="27">
        <v>0.45833605747329076</v>
      </c>
      <c r="I50" s="27">
        <v>1.8682856554846674</v>
      </c>
      <c r="J50" s="27">
        <v>0.99059018407404176</v>
      </c>
      <c r="K50">
        <f t="shared" si="0"/>
        <v>0.33881597529788515</v>
      </c>
    </row>
    <row r="51" spans="1:11">
      <c r="A51" s="27" t="s">
        <v>60</v>
      </c>
      <c r="B51" s="27" t="s">
        <v>61</v>
      </c>
      <c r="C51" s="27">
        <v>5</v>
      </c>
      <c r="D51" s="27">
        <v>215</v>
      </c>
      <c r="E51" s="27">
        <v>88</v>
      </c>
      <c r="F51" s="27">
        <v>7565</v>
      </c>
      <c r="G51" s="27">
        <v>0.10485631793069154</v>
      </c>
      <c r="H51" s="27">
        <v>0.45833605747329076</v>
      </c>
      <c r="I51" s="27">
        <v>1.9992071881606766</v>
      </c>
      <c r="J51" s="27">
        <v>0.97940539676971927</v>
      </c>
      <c r="K51">
        <f t="shared" si="0"/>
        <v>0.33881597529788515</v>
      </c>
    </row>
    <row r="52" spans="1:11">
      <c r="A52" s="27" t="s">
        <v>184</v>
      </c>
      <c r="B52" s="27" t="s">
        <v>185</v>
      </c>
      <c r="C52" s="27">
        <v>5</v>
      </c>
      <c r="D52" s="27">
        <v>215</v>
      </c>
      <c r="E52" s="27">
        <v>88</v>
      </c>
      <c r="F52" s="27">
        <v>7565</v>
      </c>
      <c r="G52" s="27">
        <v>0.10485631793069154</v>
      </c>
      <c r="H52" s="27">
        <v>0.45833605747329076</v>
      </c>
      <c r="I52" s="27">
        <v>1.9992071881606766</v>
      </c>
      <c r="J52" s="27">
        <v>0.97940539676971927</v>
      </c>
      <c r="K52">
        <f t="shared" si="0"/>
        <v>0.33881597529788515</v>
      </c>
    </row>
    <row r="53" spans="1:11">
      <c r="A53" s="27" t="s">
        <v>192</v>
      </c>
      <c r="B53" s="27" t="s">
        <v>193</v>
      </c>
      <c r="C53" s="27">
        <v>5</v>
      </c>
      <c r="D53" s="27">
        <v>215</v>
      </c>
      <c r="E53" s="27">
        <v>89</v>
      </c>
      <c r="F53" s="27">
        <v>7565</v>
      </c>
      <c r="G53" s="27">
        <v>0.10868129343278635</v>
      </c>
      <c r="H53" s="27">
        <v>0.45833605747329076</v>
      </c>
      <c r="I53" s="27">
        <v>1.9767441860465116</v>
      </c>
      <c r="J53" s="27">
        <v>0.96384520161797449</v>
      </c>
      <c r="K53">
        <f t="shared" si="0"/>
        <v>0.33881597529788515</v>
      </c>
    </row>
    <row r="54" spans="1:11">
      <c r="A54" s="27" t="s">
        <v>194</v>
      </c>
      <c r="B54" s="27" t="s">
        <v>195</v>
      </c>
      <c r="C54" s="27">
        <v>5</v>
      </c>
      <c r="D54" s="27">
        <v>215</v>
      </c>
      <c r="E54" s="27">
        <v>89</v>
      </c>
      <c r="F54" s="27">
        <v>7565</v>
      </c>
      <c r="G54" s="27">
        <v>0.10868129343278635</v>
      </c>
      <c r="H54" s="27">
        <v>0.45833605747329076</v>
      </c>
      <c r="I54" s="27">
        <v>1.9767441860465116</v>
      </c>
      <c r="J54" s="27">
        <v>0.96384520161797449</v>
      </c>
      <c r="K54">
        <f t="shared" si="0"/>
        <v>0.33881597529788515</v>
      </c>
    </row>
    <row r="55" spans="1:11">
      <c r="A55" s="27" t="s">
        <v>1045</v>
      </c>
      <c r="B55" s="27" t="s">
        <v>1046</v>
      </c>
      <c r="C55" s="27">
        <v>3</v>
      </c>
      <c r="D55" s="27">
        <v>215</v>
      </c>
      <c r="E55" s="27">
        <v>41</v>
      </c>
      <c r="F55" s="27">
        <v>7565</v>
      </c>
      <c r="G55" s="27">
        <v>0.10998254039699545</v>
      </c>
      <c r="H55" s="27">
        <v>0.45833605747329076</v>
      </c>
      <c r="I55" s="27">
        <v>2.5745887691435057</v>
      </c>
      <c r="J55" s="27">
        <v>0.95867625312427063</v>
      </c>
      <c r="K55">
        <f t="shared" si="0"/>
        <v>0.33881597529788515</v>
      </c>
    </row>
    <row r="56" spans="1:11">
      <c r="A56" s="27" t="s">
        <v>102</v>
      </c>
      <c r="B56" s="27" t="s">
        <v>103</v>
      </c>
      <c r="C56" s="27">
        <v>8</v>
      </c>
      <c r="D56" s="27">
        <v>215</v>
      </c>
      <c r="E56" s="27">
        <v>170</v>
      </c>
      <c r="F56" s="27">
        <v>7565</v>
      </c>
      <c r="G56" s="27">
        <v>0.11089915004851172</v>
      </c>
      <c r="H56" s="27">
        <v>0.45833605747329076</v>
      </c>
      <c r="I56" s="27">
        <v>1.655813953488372</v>
      </c>
      <c r="J56" s="27">
        <v>0.95507178235089196</v>
      </c>
      <c r="K56">
        <f t="shared" si="0"/>
        <v>0.33881597529788515</v>
      </c>
    </row>
    <row r="57" spans="1:11">
      <c r="A57" s="27" t="s">
        <v>358</v>
      </c>
      <c r="B57" s="27" t="s">
        <v>359</v>
      </c>
      <c r="C57" s="27">
        <v>5</v>
      </c>
      <c r="D57" s="27">
        <v>215</v>
      </c>
      <c r="E57" s="27">
        <v>90</v>
      </c>
      <c r="F57" s="27">
        <v>7565</v>
      </c>
      <c r="G57" s="27">
        <v>0.11257376850221176</v>
      </c>
      <c r="H57" s="27">
        <v>0.45833605747329076</v>
      </c>
      <c r="I57" s="27">
        <v>1.954780361757106</v>
      </c>
      <c r="J57" s="27">
        <v>0.94856279529213849</v>
      </c>
      <c r="K57">
        <f t="shared" si="0"/>
        <v>0.33881597529788515</v>
      </c>
    </row>
    <row r="58" spans="1:11">
      <c r="A58" s="27" t="s">
        <v>1047</v>
      </c>
      <c r="B58" s="27" t="s">
        <v>1048</v>
      </c>
      <c r="C58" s="27">
        <v>2</v>
      </c>
      <c r="D58" s="27">
        <v>215</v>
      </c>
      <c r="E58" s="27">
        <v>22</v>
      </c>
      <c r="F58" s="27">
        <v>7565</v>
      </c>
      <c r="G58" s="27">
        <v>0.12822811774322393</v>
      </c>
      <c r="H58" s="27">
        <v>0.50583468892254468</v>
      </c>
      <c r="I58" s="27">
        <v>3.1987315010570825</v>
      </c>
      <c r="J58" s="27">
        <v>0.89201673268164972</v>
      </c>
      <c r="K58">
        <f t="shared" si="0"/>
        <v>0.2959913911025972</v>
      </c>
    </row>
    <row r="59" spans="1:11">
      <c r="A59" s="27" t="s">
        <v>170</v>
      </c>
      <c r="B59" s="27" t="s">
        <v>171</v>
      </c>
      <c r="C59" s="27">
        <v>3</v>
      </c>
      <c r="D59" s="27">
        <v>215</v>
      </c>
      <c r="E59" s="27">
        <v>44</v>
      </c>
      <c r="F59" s="27">
        <v>7565</v>
      </c>
      <c r="G59" s="27">
        <v>0.12867724542766487</v>
      </c>
      <c r="H59" s="27">
        <v>0.50583468892254468</v>
      </c>
      <c r="I59" s="27">
        <v>2.3990486257928119</v>
      </c>
      <c r="J59" s="27">
        <v>0.89049824454011373</v>
      </c>
      <c r="K59">
        <f t="shared" si="0"/>
        <v>0.2959913911025972</v>
      </c>
    </row>
    <row r="60" spans="1:11">
      <c r="A60" s="27" t="s">
        <v>330</v>
      </c>
      <c r="B60" s="27" t="s">
        <v>331</v>
      </c>
      <c r="C60" s="27">
        <v>2</v>
      </c>
      <c r="D60" s="27">
        <v>215</v>
      </c>
      <c r="E60" s="27">
        <v>24</v>
      </c>
      <c r="F60" s="27">
        <v>7565</v>
      </c>
      <c r="G60" s="27">
        <v>0.14778490883306603</v>
      </c>
      <c r="H60" s="27">
        <v>0.54279439993919132</v>
      </c>
      <c r="I60" s="27">
        <v>2.9321705426356588</v>
      </c>
      <c r="J60" s="27">
        <v>0.83036991198413868</v>
      </c>
      <c r="K60">
        <f t="shared" si="0"/>
        <v>0.26536464164614998</v>
      </c>
    </row>
    <row r="61" spans="1:11">
      <c r="A61" s="27" t="s">
        <v>124</v>
      </c>
      <c r="B61" s="27" t="s">
        <v>125</v>
      </c>
      <c r="C61" s="27">
        <v>4</v>
      </c>
      <c r="D61" s="27">
        <v>215</v>
      </c>
      <c r="E61" s="27">
        <v>72</v>
      </c>
      <c r="F61" s="27">
        <v>7565</v>
      </c>
      <c r="G61" s="27">
        <v>0.14788062877816111</v>
      </c>
      <c r="H61" s="27">
        <v>0.54279439993919132</v>
      </c>
      <c r="I61" s="27">
        <v>1.954780361757106</v>
      </c>
      <c r="J61" s="27">
        <v>0.83008871150503605</v>
      </c>
      <c r="K61">
        <f t="shared" si="0"/>
        <v>0.26536464164614998</v>
      </c>
    </row>
    <row r="62" spans="1:11">
      <c r="A62" s="27" t="s">
        <v>64</v>
      </c>
      <c r="B62" s="27" t="s">
        <v>65</v>
      </c>
      <c r="C62" s="27">
        <v>6</v>
      </c>
      <c r="D62" s="27">
        <v>215</v>
      </c>
      <c r="E62" s="27">
        <v>127</v>
      </c>
      <c r="F62" s="27">
        <v>7565</v>
      </c>
      <c r="G62" s="27">
        <v>0.15271142376362506</v>
      </c>
      <c r="H62" s="27">
        <v>0.54279439993919132</v>
      </c>
      <c r="I62" s="27">
        <v>1.6623329060611609</v>
      </c>
      <c r="J62" s="27">
        <v>0.81612847380190812</v>
      </c>
      <c r="K62">
        <f t="shared" si="0"/>
        <v>0.26536464164614998</v>
      </c>
    </row>
    <row r="63" spans="1:11">
      <c r="A63" s="27" t="s">
        <v>126</v>
      </c>
      <c r="B63" s="27" t="s">
        <v>127</v>
      </c>
      <c r="C63" s="27">
        <v>4</v>
      </c>
      <c r="D63" s="27">
        <v>215</v>
      </c>
      <c r="E63" s="27">
        <v>73</v>
      </c>
      <c r="F63" s="27">
        <v>7565</v>
      </c>
      <c r="G63" s="27">
        <v>0.15320392754723369</v>
      </c>
      <c r="H63" s="27">
        <v>0.54279439993919132</v>
      </c>
      <c r="I63" s="27">
        <v>1.9280025485823511</v>
      </c>
      <c r="J63" s="27">
        <v>0.81473010095519716</v>
      </c>
      <c r="K63">
        <f t="shared" si="0"/>
        <v>0.26536464164614998</v>
      </c>
    </row>
    <row r="64" spans="1:11">
      <c r="A64" s="27" t="s">
        <v>446</v>
      </c>
      <c r="B64" s="27" t="s">
        <v>447</v>
      </c>
      <c r="C64" s="27">
        <v>5</v>
      </c>
      <c r="D64" s="27">
        <v>215</v>
      </c>
      <c r="E64" s="27">
        <v>100</v>
      </c>
      <c r="F64" s="27">
        <v>7565</v>
      </c>
      <c r="G64" s="27">
        <v>0.15499631347808837</v>
      </c>
      <c r="H64" s="27">
        <v>0.54279439993919132</v>
      </c>
      <c r="I64" s="27">
        <v>1.7593023255813953</v>
      </c>
      <c r="J64" s="27">
        <v>0.80967863121785988</v>
      </c>
      <c r="K64">
        <f t="shared" si="0"/>
        <v>0.26536464164614998</v>
      </c>
    </row>
    <row r="65" spans="1:11">
      <c r="A65" s="27" t="s">
        <v>96</v>
      </c>
      <c r="B65" s="27" t="s">
        <v>97</v>
      </c>
      <c r="C65" s="27">
        <v>3</v>
      </c>
      <c r="D65" s="27">
        <v>215</v>
      </c>
      <c r="E65" s="27">
        <v>48</v>
      </c>
      <c r="F65" s="27">
        <v>7565</v>
      </c>
      <c r="G65" s="27">
        <v>0.15518936665288072</v>
      </c>
      <c r="H65" s="27">
        <v>0.54279439993919132</v>
      </c>
      <c r="I65" s="27">
        <v>2.1991279069767442</v>
      </c>
      <c r="J65" s="27">
        <v>0.80913803927746863</v>
      </c>
      <c r="K65">
        <f t="shared" si="0"/>
        <v>0.26536464164614998</v>
      </c>
    </row>
    <row r="66" spans="1:11">
      <c r="A66" s="27" t="s">
        <v>332</v>
      </c>
      <c r="B66" s="27" t="s">
        <v>333</v>
      </c>
      <c r="C66" s="27">
        <v>2</v>
      </c>
      <c r="D66" s="27">
        <v>215</v>
      </c>
      <c r="E66" s="27">
        <v>25</v>
      </c>
      <c r="F66" s="27">
        <v>7565</v>
      </c>
      <c r="G66" s="27">
        <v>0.15777859352392579</v>
      </c>
      <c r="H66" s="27">
        <v>0.54279439993919132</v>
      </c>
      <c r="I66" s="27">
        <v>2.8148837209302324</v>
      </c>
      <c r="J66" s="27">
        <v>0.80195191966315993</v>
      </c>
      <c r="K66">
        <f t="shared" si="0"/>
        <v>0.26536464164614998</v>
      </c>
    </row>
    <row r="67" spans="1:11">
      <c r="A67" s="27" t="s">
        <v>212</v>
      </c>
      <c r="B67" s="27" t="s">
        <v>213</v>
      </c>
      <c r="C67" s="27">
        <v>4</v>
      </c>
      <c r="D67" s="27">
        <v>215</v>
      </c>
      <c r="E67" s="27">
        <v>74</v>
      </c>
      <c r="F67" s="27">
        <v>7565</v>
      </c>
      <c r="G67" s="27">
        <v>0.15859902040309057</v>
      </c>
      <c r="H67" s="27">
        <v>0.54279439993919132</v>
      </c>
      <c r="I67" s="27">
        <v>1.901948460087995</v>
      </c>
      <c r="J67" s="27">
        <v>0.79969949945754548</v>
      </c>
      <c r="K67">
        <f t="shared" ref="K67:K130" si="1">-LOG10(H67)</f>
        <v>0.26536464164614998</v>
      </c>
    </row>
    <row r="68" spans="1:11">
      <c r="A68" s="27" t="s">
        <v>136</v>
      </c>
      <c r="B68" s="27" t="s">
        <v>137</v>
      </c>
      <c r="C68" s="27">
        <v>8</v>
      </c>
      <c r="D68" s="27">
        <v>215</v>
      </c>
      <c r="E68" s="27">
        <v>186</v>
      </c>
      <c r="F68" s="27">
        <v>7565</v>
      </c>
      <c r="G68" s="27">
        <v>0.15950537191195535</v>
      </c>
      <c r="H68" s="27">
        <v>0.54279439993919132</v>
      </c>
      <c r="I68" s="27">
        <v>1.5133783445861466</v>
      </c>
      <c r="J68" s="27">
        <v>0.79722468594577722</v>
      </c>
      <c r="K68">
        <f t="shared" si="1"/>
        <v>0.26536464164614998</v>
      </c>
    </row>
    <row r="69" spans="1:11">
      <c r="A69" s="27" t="s">
        <v>166</v>
      </c>
      <c r="B69" s="27" t="s">
        <v>167</v>
      </c>
      <c r="C69" s="27">
        <v>6</v>
      </c>
      <c r="D69" s="27">
        <v>215</v>
      </c>
      <c r="E69" s="27">
        <v>131</v>
      </c>
      <c r="F69" s="27">
        <v>7565</v>
      </c>
      <c r="G69" s="27">
        <v>0.16888715325052153</v>
      </c>
      <c r="H69" s="27">
        <v>0.55477711817601083</v>
      </c>
      <c r="I69" s="27">
        <v>1.6115746493875376</v>
      </c>
      <c r="J69" s="27">
        <v>0.77240338467767655</v>
      </c>
      <c r="K69">
        <f t="shared" si="1"/>
        <v>0.25588145973795062</v>
      </c>
    </row>
    <row r="70" spans="1:11">
      <c r="A70" s="27" t="s">
        <v>106</v>
      </c>
      <c r="B70" s="27" t="s">
        <v>107</v>
      </c>
      <c r="C70" s="27">
        <v>3</v>
      </c>
      <c r="D70" s="27">
        <v>215</v>
      </c>
      <c r="E70" s="27">
        <v>50</v>
      </c>
      <c r="F70" s="27">
        <v>7565</v>
      </c>
      <c r="G70" s="27">
        <v>0.16903685093880882</v>
      </c>
      <c r="H70" s="27">
        <v>0.55477711817601083</v>
      </c>
      <c r="I70" s="27">
        <v>2.1111627906976742</v>
      </c>
      <c r="J70" s="27">
        <v>0.77201860654162457</v>
      </c>
      <c r="K70">
        <f t="shared" si="1"/>
        <v>0.25588145973795062</v>
      </c>
    </row>
    <row r="71" spans="1:11">
      <c r="A71" s="27" t="s">
        <v>142</v>
      </c>
      <c r="B71" s="27" t="s">
        <v>143</v>
      </c>
      <c r="C71" s="27">
        <v>11</v>
      </c>
      <c r="D71" s="27">
        <v>215</v>
      </c>
      <c r="E71" s="27">
        <v>280</v>
      </c>
      <c r="F71" s="27">
        <v>7565</v>
      </c>
      <c r="G71" s="27">
        <v>0.17314765386379063</v>
      </c>
      <c r="H71" s="27">
        <v>0.55477711817601083</v>
      </c>
      <c r="I71" s="27">
        <v>1.3823089700996676</v>
      </c>
      <c r="J71" s="27">
        <v>0.76158338872851161</v>
      </c>
      <c r="K71">
        <f t="shared" si="1"/>
        <v>0.25588145973795062</v>
      </c>
    </row>
    <row r="72" spans="1:11">
      <c r="A72" s="27" t="s">
        <v>226</v>
      </c>
      <c r="B72" s="27" t="s">
        <v>227</v>
      </c>
      <c r="C72" s="27">
        <v>4</v>
      </c>
      <c r="D72" s="27">
        <v>215</v>
      </c>
      <c r="E72" s="27">
        <v>77</v>
      </c>
      <c r="F72" s="27">
        <v>7565</v>
      </c>
      <c r="G72" s="27">
        <v>0.17519277416084553</v>
      </c>
      <c r="H72" s="27">
        <v>0.55477711817601083</v>
      </c>
      <c r="I72" s="27">
        <v>1.8278465720326187</v>
      </c>
      <c r="J72" s="27">
        <v>0.75648381030713585</v>
      </c>
      <c r="K72">
        <f t="shared" si="1"/>
        <v>0.25588145973795062</v>
      </c>
    </row>
    <row r="73" spans="1:11">
      <c r="A73" s="27" t="s">
        <v>74</v>
      </c>
      <c r="B73" s="27" t="s">
        <v>75</v>
      </c>
      <c r="C73" s="27">
        <v>4</v>
      </c>
      <c r="D73" s="27">
        <v>215</v>
      </c>
      <c r="E73" s="27">
        <v>77</v>
      </c>
      <c r="F73" s="27">
        <v>7565</v>
      </c>
      <c r="G73" s="27">
        <v>0.17519277416084553</v>
      </c>
      <c r="H73" s="27">
        <v>0.55477711817601083</v>
      </c>
      <c r="I73" s="27">
        <v>1.8278465720326187</v>
      </c>
      <c r="J73" s="27">
        <v>0.75648381030713585</v>
      </c>
      <c r="K73">
        <f t="shared" si="1"/>
        <v>0.25588145973795062</v>
      </c>
    </row>
    <row r="74" spans="1:11">
      <c r="A74" s="27" t="s">
        <v>346</v>
      </c>
      <c r="B74" s="27" t="s">
        <v>347</v>
      </c>
      <c r="C74" s="27">
        <v>2</v>
      </c>
      <c r="D74" s="27">
        <v>215</v>
      </c>
      <c r="E74" s="27">
        <v>27</v>
      </c>
      <c r="F74" s="27">
        <v>7565</v>
      </c>
      <c r="G74" s="27">
        <v>0.17811801336888211</v>
      </c>
      <c r="H74" s="27">
        <v>0.55631379517952217</v>
      </c>
      <c r="I74" s="27">
        <v>2.6063738156761409</v>
      </c>
      <c r="J74" s="27">
        <v>0.74929215739744814</v>
      </c>
      <c r="K74">
        <f t="shared" si="1"/>
        <v>0.25468017051745034</v>
      </c>
    </row>
    <row r="75" spans="1:11">
      <c r="A75" s="27" t="s">
        <v>1049</v>
      </c>
      <c r="B75" s="27" t="s">
        <v>1050</v>
      </c>
      <c r="C75" s="27">
        <v>1</v>
      </c>
      <c r="D75" s="27">
        <v>215</v>
      </c>
      <c r="E75" s="27">
        <v>7</v>
      </c>
      <c r="F75" s="27">
        <v>7565</v>
      </c>
      <c r="G75" s="27">
        <v>0.18282784178634326</v>
      </c>
      <c r="H75" s="27">
        <v>0.55971910965551397</v>
      </c>
      <c r="I75" s="27">
        <v>5.0265780730897003</v>
      </c>
      <c r="J75" s="27">
        <v>0.73795766739073299</v>
      </c>
      <c r="K75">
        <f t="shared" si="1"/>
        <v>0.2520298653708023</v>
      </c>
    </row>
    <row r="76" spans="1:11">
      <c r="A76" s="27" t="s">
        <v>264</v>
      </c>
      <c r="B76" s="27" t="s">
        <v>265</v>
      </c>
      <c r="C76" s="27">
        <v>6</v>
      </c>
      <c r="D76" s="27">
        <v>215</v>
      </c>
      <c r="E76" s="27">
        <v>135</v>
      </c>
      <c r="F76" s="27">
        <v>7565</v>
      </c>
      <c r="G76" s="27">
        <v>0.18575001822157911</v>
      </c>
      <c r="H76" s="27">
        <v>0.55971910965551397</v>
      </c>
      <c r="I76" s="27">
        <v>1.5638242894056846</v>
      </c>
      <c r="J76" s="27">
        <v>0.73107113496425991</v>
      </c>
      <c r="K76">
        <f t="shared" si="1"/>
        <v>0.2520298653708023</v>
      </c>
    </row>
    <row r="77" spans="1:11">
      <c r="A77" s="27" t="s">
        <v>50</v>
      </c>
      <c r="B77" s="27" t="s">
        <v>51</v>
      </c>
      <c r="C77" s="27">
        <v>4</v>
      </c>
      <c r="D77" s="27">
        <v>215</v>
      </c>
      <c r="E77" s="27">
        <v>79</v>
      </c>
      <c r="F77" s="27">
        <v>7565</v>
      </c>
      <c r="G77" s="27">
        <v>0.18657303655183796</v>
      </c>
      <c r="H77" s="27">
        <v>0.55971910965551397</v>
      </c>
      <c r="I77" s="27">
        <v>1.7815719752722992</v>
      </c>
      <c r="J77" s="27">
        <v>0.72915112009046479</v>
      </c>
      <c r="K77">
        <f t="shared" si="1"/>
        <v>0.2520298653708023</v>
      </c>
    </row>
    <row r="78" spans="1:11">
      <c r="A78" s="27" t="s">
        <v>222</v>
      </c>
      <c r="B78" s="27" t="s">
        <v>223</v>
      </c>
      <c r="C78" s="27">
        <v>3</v>
      </c>
      <c r="D78" s="27">
        <v>215</v>
      </c>
      <c r="E78" s="27">
        <v>53</v>
      </c>
      <c r="F78" s="27">
        <v>7565</v>
      </c>
      <c r="G78" s="27">
        <v>0.19043805229569327</v>
      </c>
      <c r="H78" s="27">
        <v>0.56389449251192292</v>
      </c>
      <c r="I78" s="27">
        <v>1.9916630100921455</v>
      </c>
      <c r="J78" s="27">
        <v>0.72024626891963561</v>
      </c>
      <c r="K78">
        <f t="shared" si="1"/>
        <v>0.24880214709166376</v>
      </c>
    </row>
    <row r="79" spans="1:11">
      <c r="A79" s="27" t="s">
        <v>360</v>
      </c>
      <c r="B79" s="27" t="s">
        <v>361</v>
      </c>
      <c r="C79" s="27">
        <v>2</v>
      </c>
      <c r="D79" s="27">
        <v>215</v>
      </c>
      <c r="E79" s="27">
        <v>29</v>
      </c>
      <c r="F79" s="27">
        <v>7565</v>
      </c>
      <c r="G79" s="27">
        <v>0.19883101007558443</v>
      </c>
      <c r="H79" s="27">
        <v>0.56994982132579319</v>
      </c>
      <c r="I79" s="27">
        <v>2.4266238973536485</v>
      </c>
      <c r="J79" s="27">
        <v>0.70151588123424935</v>
      </c>
      <c r="K79">
        <f t="shared" si="1"/>
        <v>0.24416337815310973</v>
      </c>
    </row>
    <row r="80" spans="1:11">
      <c r="A80" s="27" t="s">
        <v>28</v>
      </c>
      <c r="B80" s="27" t="s">
        <v>29</v>
      </c>
      <c r="C80" s="27">
        <v>9</v>
      </c>
      <c r="D80" s="27">
        <v>215</v>
      </c>
      <c r="E80" s="27">
        <v>228</v>
      </c>
      <c r="F80" s="27">
        <v>7565</v>
      </c>
      <c r="G80" s="27">
        <v>0.200578316190103</v>
      </c>
      <c r="H80" s="27">
        <v>0.56994982132579319</v>
      </c>
      <c r="I80" s="27">
        <v>1.3889228886168909</v>
      </c>
      <c r="J80" s="27">
        <v>0.6977160188130801</v>
      </c>
      <c r="K80">
        <f t="shared" si="1"/>
        <v>0.24416337815310973</v>
      </c>
    </row>
    <row r="81" spans="1:11">
      <c r="A81" s="27" t="s">
        <v>180</v>
      </c>
      <c r="B81" s="27" t="s">
        <v>181</v>
      </c>
      <c r="C81" s="27">
        <v>5</v>
      </c>
      <c r="D81" s="27">
        <v>215</v>
      </c>
      <c r="E81" s="27">
        <v>110</v>
      </c>
      <c r="F81" s="27">
        <v>7565</v>
      </c>
      <c r="G81" s="27">
        <v>0.20297836357950005</v>
      </c>
      <c r="H81" s="27">
        <v>0.56994982132579319</v>
      </c>
      <c r="I81" s="27">
        <v>1.5993657505285412</v>
      </c>
      <c r="J81" s="27">
        <v>0.69255025311548779</v>
      </c>
      <c r="K81">
        <f t="shared" si="1"/>
        <v>0.24416337815310973</v>
      </c>
    </row>
    <row r="82" spans="1:11">
      <c r="A82" s="27" t="s">
        <v>132</v>
      </c>
      <c r="B82" s="27" t="s">
        <v>133</v>
      </c>
      <c r="C82" s="27">
        <v>6</v>
      </c>
      <c r="D82" s="27">
        <v>215</v>
      </c>
      <c r="E82" s="27">
        <v>140</v>
      </c>
      <c r="F82" s="27">
        <v>7565</v>
      </c>
      <c r="G82" s="27">
        <v>0.20771180856735971</v>
      </c>
      <c r="H82" s="27">
        <v>0.56994982132579319</v>
      </c>
      <c r="I82" s="27">
        <v>1.5079734219269101</v>
      </c>
      <c r="J82" s="27">
        <v>0.6825388128059493</v>
      </c>
      <c r="K82">
        <f t="shared" si="1"/>
        <v>0.24416337815310973</v>
      </c>
    </row>
    <row r="83" spans="1:11">
      <c r="A83" s="27" t="s">
        <v>216</v>
      </c>
      <c r="B83" s="27" t="s">
        <v>217</v>
      </c>
      <c r="C83" s="27">
        <v>2</v>
      </c>
      <c r="D83" s="27">
        <v>215</v>
      </c>
      <c r="E83" s="27">
        <v>30</v>
      </c>
      <c r="F83" s="27">
        <v>7565</v>
      </c>
      <c r="G83" s="27">
        <v>0.20929433896528704</v>
      </c>
      <c r="H83" s="27">
        <v>0.56994982132579319</v>
      </c>
      <c r="I83" s="27">
        <v>2.3457364341085269</v>
      </c>
      <c r="J83" s="27">
        <v>0.67924251838557126</v>
      </c>
      <c r="K83">
        <f t="shared" si="1"/>
        <v>0.24416337815310973</v>
      </c>
    </row>
    <row r="84" spans="1:11">
      <c r="A84" s="27" t="s">
        <v>156</v>
      </c>
      <c r="B84" s="27" t="s">
        <v>157</v>
      </c>
      <c r="C84" s="27">
        <v>4</v>
      </c>
      <c r="D84" s="27">
        <v>215</v>
      </c>
      <c r="E84" s="27">
        <v>83</v>
      </c>
      <c r="F84" s="27">
        <v>7565</v>
      </c>
      <c r="G84" s="27">
        <v>0.2100135172860261</v>
      </c>
      <c r="H84" s="27">
        <v>0.56994982132579319</v>
      </c>
      <c r="I84" s="27">
        <v>1.6957130848977304</v>
      </c>
      <c r="J84" s="27">
        <v>0.67775275148606229</v>
      </c>
      <c r="K84">
        <f t="shared" si="1"/>
        <v>0.24416337815310973</v>
      </c>
    </row>
    <row r="85" spans="1:11">
      <c r="A85" s="27" t="s">
        <v>440</v>
      </c>
      <c r="B85" s="27" t="s">
        <v>441</v>
      </c>
      <c r="C85" s="27">
        <v>3</v>
      </c>
      <c r="D85" s="27">
        <v>215</v>
      </c>
      <c r="E85" s="27">
        <v>56</v>
      </c>
      <c r="F85" s="27">
        <v>7565</v>
      </c>
      <c r="G85" s="27">
        <v>0.21248129303812466</v>
      </c>
      <c r="H85" s="27">
        <v>0.56994982132579319</v>
      </c>
      <c r="I85" s="27">
        <v>1.8849667774086378</v>
      </c>
      <c r="J85" s="27">
        <v>0.67267929943927074</v>
      </c>
      <c r="K85">
        <f t="shared" si="1"/>
        <v>0.24416337815310973</v>
      </c>
    </row>
    <row r="86" spans="1:11">
      <c r="A86" s="27" t="s">
        <v>130</v>
      </c>
      <c r="B86" s="27" t="s">
        <v>131</v>
      </c>
      <c r="C86" s="27">
        <v>3</v>
      </c>
      <c r="D86" s="27">
        <v>215</v>
      </c>
      <c r="E86" s="27">
        <v>56</v>
      </c>
      <c r="F86" s="27">
        <v>7565</v>
      </c>
      <c r="G86" s="27">
        <v>0.21248129303812466</v>
      </c>
      <c r="H86" s="27">
        <v>0.56994982132579319</v>
      </c>
      <c r="I86" s="27">
        <v>1.8849667774086378</v>
      </c>
      <c r="J86" s="27">
        <v>0.67267929943927074</v>
      </c>
      <c r="K86">
        <f t="shared" si="1"/>
        <v>0.24416337815310973</v>
      </c>
    </row>
    <row r="87" spans="1:11">
      <c r="A87" s="27" t="s">
        <v>160</v>
      </c>
      <c r="B87" s="27" t="s">
        <v>161</v>
      </c>
      <c r="C87" s="27">
        <v>4</v>
      </c>
      <c r="D87" s="27">
        <v>215</v>
      </c>
      <c r="E87" s="27">
        <v>84</v>
      </c>
      <c r="F87" s="27">
        <v>7565</v>
      </c>
      <c r="G87" s="27">
        <v>0.21600180039893924</v>
      </c>
      <c r="H87" s="27">
        <v>0.57265593594137376</v>
      </c>
      <c r="I87" s="27">
        <v>1.6755260243632337</v>
      </c>
      <c r="J87" s="27">
        <v>0.66554262894135652</v>
      </c>
      <c r="K87">
        <f t="shared" si="1"/>
        <v>0.24210623318447055</v>
      </c>
    </row>
    <row r="88" spans="1:11">
      <c r="A88" s="27" t="s">
        <v>104</v>
      </c>
      <c r="B88" s="27" t="s">
        <v>105</v>
      </c>
      <c r="C88" s="27">
        <v>2</v>
      </c>
      <c r="D88" s="27">
        <v>215</v>
      </c>
      <c r="E88" s="27">
        <v>32</v>
      </c>
      <c r="F88" s="27">
        <v>7565</v>
      </c>
      <c r="G88" s="27">
        <v>0.23037397602810358</v>
      </c>
      <c r="H88" s="27">
        <v>0.59544087758736719</v>
      </c>
      <c r="I88" s="27">
        <v>2.1991279069767442</v>
      </c>
      <c r="J88" s="27">
        <v>0.63756658213133988</v>
      </c>
      <c r="K88">
        <f t="shared" si="1"/>
        <v>0.2251613539331033</v>
      </c>
    </row>
    <row r="89" spans="1:11">
      <c r="A89" s="27" t="s">
        <v>176</v>
      </c>
      <c r="B89" s="27" t="s">
        <v>177</v>
      </c>
      <c r="C89" s="27">
        <v>4</v>
      </c>
      <c r="D89" s="27">
        <v>215</v>
      </c>
      <c r="E89" s="27">
        <v>87</v>
      </c>
      <c r="F89" s="27">
        <v>7565</v>
      </c>
      <c r="G89" s="27">
        <v>0.23423722666883004</v>
      </c>
      <c r="H89" s="27">
        <v>0.59544087758736719</v>
      </c>
      <c r="I89" s="27">
        <v>1.6177492649024325</v>
      </c>
      <c r="J89" s="27">
        <v>0.63034408256822616</v>
      </c>
      <c r="K89">
        <f t="shared" si="1"/>
        <v>0.2251613539331033</v>
      </c>
    </row>
    <row r="90" spans="1:11">
      <c r="A90" s="27" t="s">
        <v>178</v>
      </c>
      <c r="B90" s="27" t="s">
        <v>179</v>
      </c>
      <c r="C90" s="27">
        <v>4</v>
      </c>
      <c r="D90" s="27">
        <v>215</v>
      </c>
      <c r="E90" s="27">
        <v>87</v>
      </c>
      <c r="F90" s="27">
        <v>7565</v>
      </c>
      <c r="G90" s="27">
        <v>0.23423722666883004</v>
      </c>
      <c r="H90" s="27">
        <v>0.59544087758736719</v>
      </c>
      <c r="I90" s="27">
        <v>1.6177492649024325</v>
      </c>
      <c r="J90" s="27">
        <v>0.63034408256822616</v>
      </c>
      <c r="K90">
        <f t="shared" si="1"/>
        <v>0.2251613539331033</v>
      </c>
    </row>
    <row r="91" spans="1:11">
      <c r="A91" s="27" t="s">
        <v>448</v>
      </c>
      <c r="B91" s="27" t="s">
        <v>449</v>
      </c>
      <c r="C91" s="27">
        <v>3</v>
      </c>
      <c r="D91" s="27">
        <v>215</v>
      </c>
      <c r="E91" s="27">
        <v>59</v>
      </c>
      <c r="F91" s="27">
        <v>7565</v>
      </c>
      <c r="G91" s="27">
        <v>0.23504245167922391</v>
      </c>
      <c r="H91" s="27">
        <v>0.59544087758736719</v>
      </c>
      <c r="I91" s="27">
        <v>1.7891210090658258</v>
      </c>
      <c r="J91" s="27">
        <v>0.62885369149423209</v>
      </c>
      <c r="K91">
        <f t="shared" si="1"/>
        <v>0.2251613539331033</v>
      </c>
    </row>
    <row r="92" spans="1:11">
      <c r="A92" s="27" t="s">
        <v>430</v>
      </c>
      <c r="B92" s="27" t="s">
        <v>431</v>
      </c>
      <c r="C92" s="27">
        <v>4</v>
      </c>
      <c r="D92" s="27">
        <v>215</v>
      </c>
      <c r="E92" s="27">
        <v>89</v>
      </c>
      <c r="F92" s="27">
        <v>7565</v>
      </c>
      <c r="G92" s="27">
        <v>0.24659666603201344</v>
      </c>
      <c r="H92" s="27">
        <v>0.60786028757656407</v>
      </c>
      <c r="I92" s="27">
        <v>1.5813953488372092</v>
      </c>
      <c r="J92" s="27">
        <v>0.60801279932863772</v>
      </c>
      <c r="K92">
        <f t="shared" si="1"/>
        <v>0.21619622879804193</v>
      </c>
    </row>
    <row r="93" spans="1:11">
      <c r="A93" s="27" t="s">
        <v>190</v>
      </c>
      <c r="B93" s="27" t="s">
        <v>191</v>
      </c>
      <c r="C93" s="27">
        <v>4</v>
      </c>
      <c r="D93" s="27">
        <v>215</v>
      </c>
      <c r="E93" s="27">
        <v>89</v>
      </c>
      <c r="F93" s="27">
        <v>7565</v>
      </c>
      <c r="G93" s="27">
        <v>0.24659666603201344</v>
      </c>
      <c r="H93" s="27">
        <v>0.60786028757656407</v>
      </c>
      <c r="I93" s="27">
        <v>1.5813953488372092</v>
      </c>
      <c r="J93" s="27">
        <v>0.60801279932863772</v>
      </c>
      <c r="K93">
        <f t="shared" si="1"/>
        <v>0.21619622879804193</v>
      </c>
    </row>
    <row r="94" spans="1:11">
      <c r="A94" s="27" t="s">
        <v>362</v>
      </c>
      <c r="B94" s="27" t="s">
        <v>363</v>
      </c>
      <c r="C94" s="27">
        <v>3</v>
      </c>
      <c r="D94" s="27">
        <v>215</v>
      </c>
      <c r="E94" s="27">
        <v>61</v>
      </c>
      <c r="F94" s="27">
        <v>7565</v>
      </c>
      <c r="G94" s="27">
        <v>0.25031209518094483</v>
      </c>
      <c r="H94" s="27">
        <v>0.60786028757656407</v>
      </c>
      <c r="I94" s="27">
        <v>1.7304613038505527</v>
      </c>
      <c r="J94" s="27">
        <v>0.60151816460100749</v>
      </c>
      <c r="K94">
        <f t="shared" si="1"/>
        <v>0.21619622879804193</v>
      </c>
    </row>
    <row r="95" spans="1:11">
      <c r="A95" s="27" t="s">
        <v>220</v>
      </c>
      <c r="B95" s="27" t="s">
        <v>221</v>
      </c>
      <c r="C95" s="27">
        <v>1</v>
      </c>
      <c r="D95" s="27">
        <v>215</v>
      </c>
      <c r="E95" s="27">
        <v>10</v>
      </c>
      <c r="F95" s="27">
        <v>7565</v>
      </c>
      <c r="G95" s="27">
        <v>0.25060906593068871</v>
      </c>
      <c r="H95" s="27">
        <v>0.60786028757656407</v>
      </c>
      <c r="I95" s="27">
        <v>3.5186046511627906</v>
      </c>
      <c r="J95" s="27">
        <v>0.60100322219879698</v>
      </c>
      <c r="K95">
        <f t="shared" si="1"/>
        <v>0.21619622879804193</v>
      </c>
    </row>
    <row r="96" spans="1:11">
      <c r="A96" s="27" t="s">
        <v>174</v>
      </c>
      <c r="B96" s="27" t="s">
        <v>175</v>
      </c>
      <c r="C96" s="27">
        <v>3</v>
      </c>
      <c r="D96" s="27">
        <v>215</v>
      </c>
      <c r="E96" s="27">
        <v>65</v>
      </c>
      <c r="F96" s="27">
        <v>7565</v>
      </c>
      <c r="G96" s="27">
        <v>0.28125002694853302</v>
      </c>
      <c r="H96" s="27">
        <v>0.67500006467647922</v>
      </c>
      <c r="I96" s="27">
        <v>1.6239713774597495</v>
      </c>
      <c r="J96" s="27">
        <v>0.55090742726778597</v>
      </c>
      <c r="K96">
        <f t="shared" si="1"/>
        <v>0.17069618555617999</v>
      </c>
    </row>
    <row r="97" spans="1:11">
      <c r="A97" s="27" t="s">
        <v>198</v>
      </c>
      <c r="B97" s="27" t="s">
        <v>199</v>
      </c>
      <c r="C97" s="27">
        <v>3</v>
      </c>
      <c r="D97" s="27">
        <v>215</v>
      </c>
      <c r="E97" s="27">
        <v>68</v>
      </c>
      <c r="F97" s="27">
        <v>7565</v>
      </c>
      <c r="G97" s="27">
        <v>0.30467840759282339</v>
      </c>
      <c r="H97" s="27">
        <v>0.71873251715297437</v>
      </c>
      <c r="I97" s="27">
        <v>1.5523255813953487</v>
      </c>
      <c r="J97" s="27">
        <v>0.51615832292064123</v>
      </c>
      <c r="K97">
        <f t="shared" si="1"/>
        <v>0.14343270619286616</v>
      </c>
    </row>
    <row r="98" spans="1:11">
      <c r="A98" s="27" t="s">
        <v>108</v>
      </c>
      <c r="B98" s="27" t="s">
        <v>109</v>
      </c>
      <c r="C98" s="27">
        <v>3</v>
      </c>
      <c r="D98" s="27">
        <v>215</v>
      </c>
      <c r="E98" s="27">
        <v>69</v>
      </c>
      <c r="F98" s="27">
        <v>7565</v>
      </c>
      <c r="G98" s="27">
        <v>0.31251091438265793</v>
      </c>
      <c r="H98" s="27">
        <v>0.71873251715297437</v>
      </c>
      <c r="I98" s="27">
        <v>1.5298281092012131</v>
      </c>
      <c r="J98" s="27">
        <v>0.50513481040506436</v>
      </c>
      <c r="K98">
        <f t="shared" si="1"/>
        <v>0.14343270619286616</v>
      </c>
    </row>
    <row r="99" spans="1:11">
      <c r="A99" s="27" t="s">
        <v>1051</v>
      </c>
      <c r="B99" s="27" t="s">
        <v>1052</v>
      </c>
      <c r="C99" s="27">
        <v>1</v>
      </c>
      <c r="D99" s="27">
        <v>215</v>
      </c>
      <c r="E99" s="27">
        <v>13</v>
      </c>
      <c r="F99" s="27">
        <v>7565</v>
      </c>
      <c r="G99" s="27">
        <v>0.31279208010708998</v>
      </c>
      <c r="H99" s="27">
        <v>0.71873251715297437</v>
      </c>
      <c r="I99" s="27">
        <v>2.7066189624329158</v>
      </c>
      <c r="J99" s="27">
        <v>0.50474425180570814</v>
      </c>
      <c r="K99">
        <f t="shared" si="1"/>
        <v>0.14343270619286616</v>
      </c>
    </row>
    <row r="100" spans="1:11">
      <c r="A100" s="27" t="s">
        <v>258</v>
      </c>
      <c r="B100" s="27" t="s">
        <v>259</v>
      </c>
      <c r="C100" s="27">
        <v>1</v>
      </c>
      <c r="D100" s="27">
        <v>215</v>
      </c>
      <c r="E100" s="27">
        <v>13</v>
      </c>
      <c r="F100" s="27">
        <v>7565</v>
      </c>
      <c r="G100" s="27">
        <v>0.31279208010708998</v>
      </c>
      <c r="H100" s="27">
        <v>0.71873251715297437</v>
      </c>
      <c r="I100" s="27">
        <v>2.7066189624329158</v>
      </c>
      <c r="J100" s="27">
        <v>0.50474425180570814</v>
      </c>
      <c r="K100">
        <f t="shared" si="1"/>
        <v>0.14343270619286616</v>
      </c>
    </row>
    <row r="101" spans="1:11">
      <c r="A101" s="27" t="s">
        <v>280</v>
      </c>
      <c r="B101" s="27" t="s">
        <v>281</v>
      </c>
      <c r="C101" s="27">
        <v>2</v>
      </c>
      <c r="D101" s="27">
        <v>215</v>
      </c>
      <c r="E101" s="27">
        <v>40</v>
      </c>
      <c r="F101" s="27">
        <v>7565</v>
      </c>
      <c r="G101" s="27">
        <v>0.31523356015481335</v>
      </c>
      <c r="H101" s="27">
        <v>0.71873251715297437</v>
      </c>
      <c r="I101" s="27">
        <v>1.7593023255813953</v>
      </c>
      <c r="J101" s="27">
        <v>0.50136755319331983</v>
      </c>
      <c r="K101">
        <f t="shared" si="1"/>
        <v>0.14343270619286616</v>
      </c>
    </row>
    <row r="102" spans="1:11">
      <c r="A102" s="27" t="s">
        <v>86</v>
      </c>
      <c r="B102" s="27" t="s">
        <v>87</v>
      </c>
      <c r="C102" s="27">
        <v>4</v>
      </c>
      <c r="D102" s="27">
        <v>215</v>
      </c>
      <c r="E102" s="27">
        <v>103</v>
      </c>
      <c r="F102" s="27">
        <v>7565</v>
      </c>
      <c r="G102" s="27">
        <v>0.33607085866976505</v>
      </c>
      <c r="H102" s="27">
        <v>0.73324259097380906</v>
      </c>
      <c r="I102" s="27">
        <v>1.3664484082185595</v>
      </c>
      <c r="J102" s="27">
        <v>0.4735691443814885</v>
      </c>
      <c r="K102">
        <f t="shared" si="1"/>
        <v>0.13475231663987192</v>
      </c>
    </row>
    <row r="103" spans="1:11">
      <c r="A103" s="27" t="s">
        <v>402</v>
      </c>
      <c r="B103" s="27" t="s">
        <v>403</v>
      </c>
      <c r="C103" s="27">
        <v>2</v>
      </c>
      <c r="D103" s="27">
        <v>215</v>
      </c>
      <c r="E103" s="27">
        <v>42</v>
      </c>
      <c r="F103" s="27">
        <v>7565</v>
      </c>
      <c r="G103" s="27">
        <v>0.33624266355891852</v>
      </c>
      <c r="H103" s="27">
        <v>0.73324259097380906</v>
      </c>
      <c r="I103" s="27">
        <v>1.6755260243632337</v>
      </c>
      <c r="J103" s="27">
        <v>0.47334718270890408</v>
      </c>
      <c r="K103">
        <f t="shared" si="1"/>
        <v>0.13475231663987192</v>
      </c>
    </row>
    <row r="104" spans="1:11">
      <c r="A104" s="27" t="s">
        <v>436</v>
      </c>
      <c r="B104" s="27" t="s">
        <v>437</v>
      </c>
      <c r="C104" s="27">
        <v>7</v>
      </c>
      <c r="D104" s="27">
        <v>215</v>
      </c>
      <c r="E104" s="27">
        <v>199</v>
      </c>
      <c r="F104" s="27">
        <v>7565</v>
      </c>
      <c r="G104" s="27">
        <v>0.33695196846580339</v>
      </c>
      <c r="H104" s="27">
        <v>0.73324259097380906</v>
      </c>
      <c r="I104" s="27">
        <v>1.2377001285497253</v>
      </c>
      <c r="J104" s="27">
        <v>0.47243200214629549</v>
      </c>
      <c r="K104">
        <f t="shared" si="1"/>
        <v>0.13475231663987192</v>
      </c>
    </row>
    <row r="105" spans="1:11">
      <c r="A105" s="27" t="s">
        <v>12</v>
      </c>
      <c r="B105" s="27" t="s">
        <v>13</v>
      </c>
      <c r="C105" s="27">
        <v>5</v>
      </c>
      <c r="D105" s="27">
        <v>215</v>
      </c>
      <c r="E105" s="27">
        <v>135</v>
      </c>
      <c r="F105" s="27">
        <v>7565</v>
      </c>
      <c r="G105" s="27">
        <v>0.3384821876318041</v>
      </c>
      <c r="H105" s="27">
        <v>0.73324259097380906</v>
      </c>
      <c r="I105" s="27">
        <v>1.3031869078380705</v>
      </c>
      <c r="J105" s="27">
        <v>0.47046418079496444</v>
      </c>
      <c r="K105">
        <f t="shared" si="1"/>
        <v>0.13475231663987192</v>
      </c>
    </row>
    <row r="106" spans="1:11">
      <c r="A106" s="27" t="s">
        <v>296</v>
      </c>
      <c r="B106" s="27" t="s">
        <v>297</v>
      </c>
      <c r="C106" s="27">
        <v>7</v>
      </c>
      <c r="D106" s="27">
        <v>215</v>
      </c>
      <c r="E106" s="27">
        <v>200</v>
      </c>
      <c r="F106" s="27">
        <v>7565</v>
      </c>
      <c r="G106" s="27">
        <v>0.3415946915978294</v>
      </c>
      <c r="H106" s="27">
        <v>0.73324259097380906</v>
      </c>
      <c r="I106" s="27">
        <v>1.2315116279069767</v>
      </c>
      <c r="J106" s="27">
        <v>0.46648888689311285</v>
      </c>
      <c r="K106">
        <f t="shared" si="1"/>
        <v>0.13475231663987192</v>
      </c>
    </row>
    <row r="107" spans="1:11">
      <c r="A107" s="27" t="s">
        <v>406</v>
      </c>
      <c r="B107" s="27" t="s">
        <v>407</v>
      </c>
      <c r="C107" s="27">
        <v>2</v>
      </c>
      <c r="D107" s="27">
        <v>215</v>
      </c>
      <c r="E107" s="27">
        <v>43</v>
      </c>
      <c r="F107" s="27">
        <v>7565</v>
      </c>
      <c r="G107" s="27">
        <v>0.34667770848691648</v>
      </c>
      <c r="H107" s="27">
        <v>0.73324259097380906</v>
      </c>
      <c r="I107" s="27">
        <v>1.6365603028664142</v>
      </c>
      <c r="J107" s="27">
        <v>0.46007408275193162</v>
      </c>
      <c r="K107">
        <f t="shared" si="1"/>
        <v>0.13475231663987192</v>
      </c>
    </row>
    <row r="108" spans="1:11">
      <c r="A108" s="27" t="s">
        <v>274</v>
      </c>
      <c r="B108" s="27" t="s">
        <v>275</v>
      </c>
      <c r="C108" s="27">
        <v>1</v>
      </c>
      <c r="D108" s="27">
        <v>215</v>
      </c>
      <c r="E108" s="27">
        <v>15</v>
      </c>
      <c r="F108" s="27">
        <v>7565</v>
      </c>
      <c r="G108" s="27">
        <v>0.35136624427533503</v>
      </c>
      <c r="H108" s="27">
        <v>0.73324259097380906</v>
      </c>
      <c r="I108" s="27">
        <v>2.3457364341085269</v>
      </c>
      <c r="J108" s="27">
        <v>0.45423996346998091</v>
      </c>
      <c r="K108">
        <f t="shared" si="1"/>
        <v>0.13475231663987192</v>
      </c>
    </row>
    <row r="109" spans="1:11">
      <c r="A109" s="27" t="s">
        <v>1053</v>
      </c>
      <c r="B109" s="27" t="s">
        <v>1054</v>
      </c>
      <c r="C109" s="27">
        <v>1</v>
      </c>
      <c r="D109" s="27">
        <v>215</v>
      </c>
      <c r="E109" s="27">
        <v>15</v>
      </c>
      <c r="F109" s="27">
        <v>7565</v>
      </c>
      <c r="G109" s="27">
        <v>0.35136624427533503</v>
      </c>
      <c r="H109" s="27">
        <v>0.73324259097380906</v>
      </c>
      <c r="I109" s="27">
        <v>2.3457364341085269</v>
      </c>
      <c r="J109" s="27">
        <v>0.45423996346998091</v>
      </c>
      <c r="K109">
        <f t="shared" si="1"/>
        <v>0.13475231663987192</v>
      </c>
    </row>
    <row r="110" spans="1:11">
      <c r="A110" s="27" t="s">
        <v>306</v>
      </c>
      <c r="B110" s="27" t="s">
        <v>307</v>
      </c>
      <c r="C110" s="27">
        <v>3</v>
      </c>
      <c r="D110" s="27">
        <v>215</v>
      </c>
      <c r="E110" s="27">
        <v>74</v>
      </c>
      <c r="F110" s="27">
        <v>7565</v>
      </c>
      <c r="G110" s="27">
        <v>0.35169259089833449</v>
      </c>
      <c r="H110" s="27">
        <v>0.73324259097380906</v>
      </c>
      <c r="I110" s="27">
        <v>1.4264613450659964</v>
      </c>
      <c r="J110" s="27">
        <v>0.45383678086094448</v>
      </c>
      <c r="K110">
        <f t="shared" si="1"/>
        <v>0.13475231663987192</v>
      </c>
    </row>
    <row r="111" spans="1:11">
      <c r="A111" s="27" t="s">
        <v>168</v>
      </c>
      <c r="B111" s="27" t="s">
        <v>169</v>
      </c>
      <c r="C111" s="27">
        <v>2</v>
      </c>
      <c r="D111" s="27">
        <v>215</v>
      </c>
      <c r="E111" s="27">
        <v>44</v>
      </c>
      <c r="F111" s="27">
        <v>7565</v>
      </c>
      <c r="G111" s="27">
        <v>0.35705868292086229</v>
      </c>
      <c r="H111" s="27">
        <v>0.73324259097380906</v>
      </c>
      <c r="I111" s="27">
        <v>1.5993657505285412</v>
      </c>
      <c r="J111" s="27">
        <v>0.44726040132673889</v>
      </c>
      <c r="K111">
        <f t="shared" si="1"/>
        <v>0.13475231663987192</v>
      </c>
    </row>
    <row r="112" spans="1:11">
      <c r="A112" s="27" t="s">
        <v>40</v>
      </c>
      <c r="B112" s="27" t="s">
        <v>41</v>
      </c>
      <c r="C112" s="27">
        <v>2</v>
      </c>
      <c r="D112" s="27">
        <v>215</v>
      </c>
      <c r="E112" s="27">
        <v>45</v>
      </c>
      <c r="F112" s="27">
        <v>7565</v>
      </c>
      <c r="G112" s="27">
        <v>0.36738024175534756</v>
      </c>
      <c r="H112" s="27">
        <v>0.73324259097380906</v>
      </c>
      <c r="I112" s="27">
        <v>1.5638242894056849</v>
      </c>
      <c r="J112" s="27">
        <v>0.43488420439212416</v>
      </c>
      <c r="K112">
        <f t="shared" si="1"/>
        <v>0.13475231663987192</v>
      </c>
    </row>
    <row r="113" spans="1:11">
      <c r="A113" s="27" t="s">
        <v>1055</v>
      </c>
      <c r="B113" s="27" t="s">
        <v>1056</v>
      </c>
      <c r="C113" s="27">
        <v>2</v>
      </c>
      <c r="D113" s="27">
        <v>215</v>
      </c>
      <c r="E113" s="27">
        <v>45</v>
      </c>
      <c r="F113" s="27">
        <v>7565</v>
      </c>
      <c r="G113" s="27">
        <v>0.36738024175534756</v>
      </c>
      <c r="H113" s="27">
        <v>0.73324259097380906</v>
      </c>
      <c r="I113" s="27">
        <v>1.5638242894056849</v>
      </c>
      <c r="J113" s="27">
        <v>0.43488420439212416</v>
      </c>
      <c r="K113">
        <f t="shared" si="1"/>
        <v>0.13475231663987192</v>
      </c>
    </row>
    <row r="114" spans="1:11">
      <c r="A114" s="27" t="s">
        <v>414</v>
      </c>
      <c r="B114" s="27" t="s">
        <v>415</v>
      </c>
      <c r="C114" s="27">
        <v>2</v>
      </c>
      <c r="D114" s="27">
        <v>215</v>
      </c>
      <c r="E114" s="27">
        <v>45</v>
      </c>
      <c r="F114" s="27">
        <v>7565</v>
      </c>
      <c r="G114" s="27">
        <v>0.36738024175534756</v>
      </c>
      <c r="H114" s="27">
        <v>0.73324259097380906</v>
      </c>
      <c r="I114" s="27">
        <v>1.5638242894056849</v>
      </c>
      <c r="J114" s="27">
        <v>0.43488420439212416</v>
      </c>
      <c r="K114">
        <f t="shared" si="1"/>
        <v>0.13475231663987192</v>
      </c>
    </row>
    <row r="115" spans="1:11">
      <c r="A115" s="27" t="s">
        <v>1057</v>
      </c>
      <c r="B115" s="27" t="s">
        <v>1058</v>
      </c>
      <c r="C115" s="27">
        <v>1</v>
      </c>
      <c r="D115" s="27">
        <v>215</v>
      </c>
      <c r="E115" s="27">
        <v>16</v>
      </c>
      <c r="F115" s="27">
        <v>7565</v>
      </c>
      <c r="G115" s="27">
        <v>0.36983727176310549</v>
      </c>
      <c r="H115" s="27">
        <v>0.73324259097380906</v>
      </c>
      <c r="I115" s="27">
        <v>2.1991279069767442</v>
      </c>
      <c r="J115" s="27">
        <v>0.43198932328671391</v>
      </c>
      <c r="K115">
        <f t="shared" si="1"/>
        <v>0.13475231663987192</v>
      </c>
    </row>
    <row r="116" spans="1:11">
      <c r="A116" s="27" t="s">
        <v>1059</v>
      </c>
      <c r="B116" s="27" t="s">
        <v>1060</v>
      </c>
      <c r="C116" s="27">
        <v>1</v>
      </c>
      <c r="D116" s="27">
        <v>215</v>
      </c>
      <c r="E116" s="27">
        <v>16</v>
      </c>
      <c r="F116" s="27">
        <v>7565</v>
      </c>
      <c r="G116" s="27">
        <v>0.36983727176310549</v>
      </c>
      <c r="H116" s="27">
        <v>0.73324259097380906</v>
      </c>
      <c r="I116" s="27">
        <v>2.1991279069767442</v>
      </c>
      <c r="J116" s="27">
        <v>0.43198932328671391</v>
      </c>
      <c r="K116">
        <f t="shared" si="1"/>
        <v>0.13475231663987192</v>
      </c>
    </row>
    <row r="117" spans="1:11">
      <c r="A117" s="27" t="s">
        <v>46</v>
      </c>
      <c r="B117" s="27" t="s">
        <v>47</v>
      </c>
      <c r="C117" s="27">
        <v>3</v>
      </c>
      <c r="D117" s="27">
        <v>215</v>
      </c>
      <c r="E117" s="27">
        <v>78</v>
      </c>
      <c r="F117" s="27">
        <v>7565</v>
      </c>
      <c r="G117" s="27">
        <v>0.3828739752673937</v>
      </c>
      <c r="H117" s="27">
        <v>0.75254539966349798</v>
      </c>
      <c r="I117" s="27">
        <v>1.3533094812164581</v>
      </c>
      <c r="J117" s="27">
        <v>0.41694415253943395</v>
      </c>
      <c r="K117">
        <f t="shared" si="1"/>
        <v>0.12346729476589864</v>
      </c>
    </row>
    <row r="118" spans="1:11">
      <c r="A118" s="27" t="s">
        <v>404</v>
      </c>
      <c r="B118" s="27" t="s">
        <v>405</v>
      </c>
      <c r="C118" s="27">
        <v>3</v>
      </c>
      <c r="D118" s="27">
        <v>215</v>
      </c>
      <c r="E118" s="27">
        <v>79</v>
      </c>
      <c r="F118" s="27">
        <v>7565</v>
      </c>
      <c r="G118" s="27">
        <v>0.39062269653106763</v>
      </c>
      <c r="H118" s="27">
        <v>0.76121345990669598</v>
      </c>
      <c r="I118" s="27">
        <v>1.3361789814542244</v>
      </c>
      <c r="J118" s="27">
        <v>0.40824252630204766</v>
      </c>
      <c r="K118">
        <f t="shared" si="1"/>
        <v>0.1184935410477555</v>
      </c>
    </row>
    <row r="119" spans="1:11">
      <c r="A119" s="27" t="s">
        <v>150</v>
      </c>
      <c r="B119" s="27" t="s">
        <v>151</v>
      </c>
      <c r="C119" s="27">
        <v>5</v>
      </c>
      <c r="D119" s="27">
        <v>215</v>
      </c>
      <c r="E119" s="27">
        <v>145</v>
      </c>
      <c r="F119" s="27">
        <v>7565</v>
      </c>
      <c r="G119" s="27">
        <v>0.3952806082748328</v>
      </c>
      <c r="H119" s="27">
        <v>0.76376253124289717</v>
      </c>
      <c r="I119" s="27">
        <v>1.2133119486768245</v>
      </c>
      <c r="J119" s="27">
        <v>0.40309449080706272</v>
      </c>
      <c r="K119">
        <f t="shared" si="1"/>
        <v>0.11704165111273442</v>
      </c>
    </row>
    <row r="120" spans="1:11">
      <c r="A120" s="27" t="s">
        <v>18</v>
      </c>
      <c r="B120" s="27" t="s">
        <v>19</v>
      </c>
      <c r="C120" s="27">
        <v>3</v>
      </c>
      <c r="D120" s="27">
        <v>215</v>
      </c>
      <c r="E120" s="27">
        <v>81</v>
      </c>
      <c r="F120" s="27">
        <v>7565</v>
      </c>
      <c r="G120" s="27">
        <v>0.40604605991984155</v>
      </c>
      <c r="H120" s="27">
        <v>0.77148751384769898</v>
      </c>
      <c r="I120" s="27">
        <v>1.3031869078380707</v>
      </c>
      <c r="J120" s="27">
        <v>0.39142469934293722</v>
      </c>
      <c r="K120">
        <f t="shared" si="1"/>
        <v>0.11267109839010826</v>
      </c>
    </row>
    <row r="121" spans="1:11">
      <c r="A121" s="27" t="s">
        <v>328</v>
      </c>
      <c r="B121" s="27" t="s">
        <v>329</v>
      </c>
      <c r="C121" s="27">
        <v>3</v>
      </c>
      <c r="D121" s="27">
        <v>215</v>
      </c>
      <c r="E121" s="27">
        <v>81</v>
      </c>
      <c r="F121" s="27">
        <v>7565</v>
      </c>
      <c r="G121" s="27">
        <v>0.40604605991984155</v>
      </c>
      <c r="H121" s="27">
        <v>0.77148751384769898</v>
      </c>
      <c r="I121" s="27">
        <v>1.3031869078380707</v>
      </c>
      <c r="J121" s="27">
        <v>0.39142469934293722</v>
      </c>
      <c r="K121">
        <f t="shared" si="1"/>
        <v>0.11267109839010826</v>
      </c>
    </row>
    <row r="122" spans="1:11">
      <c r="A122" s="27" t="s">
        <v>146</v>
      </c>
      <c r="B122" s="27" t="s">
        <v>147</v>
      </c>
      <c r="C122" s="27">
        <v>9</v>
      </c>
      <c r="D122" s="27">
        <v>215</v>
      </c>
      <c r="E122" s="27">
        <v>282</v>
      </c>
      <c r="F122" s="27">
        <v>7565</v>
      </c>
      <c r="G122" s="27">
        <v>0.40944842424844058</v>
      </c>
      <c r="H122" s="27">
        <v>0.77152265064995418</v>
      </c>
      <c r="I122" s="27">
        <v>1.1229589312221673</v>
      </c>
      <c r="J122" s="27">
        <v>0.38780079591816741</v>
      </c>
      <c r="K122">
        <f t="shared" si="1"/>
        <v>0.11265131923416373</v>
      </c>
    </row>
    <row r="123" spans="1:11">
      <c r="A123" s="27" t="s">
        <v>428</v>
      </c>
      <c r="B123" s="27" t="s">
        <v>429</v>
      </c>
      <c r="C123" s="27">
        <v>2</v>
      </c>
      <c r="D123" s="27">
        <v>215</v>
      </c>
      <c r="E123" s="27">
        <v>50</v>
      </c>
      <c r="F123" s="27">
        <v>7565</v>
      </c>
      <c r="G123" s="27">
        <v>0.41793301115732495</v>
      </c>
      <c r="H123" s="27">
        <v>0.7741217004390667</v>
      </c>
      <c r="I123" s="27">
        <v>1.4074418604651162</v>
      </c>
      <c r="J123" s="27">
        <v>0.37889332400532472</v>
      </c>
      <c r="K123">
        <f t="shared" si="1"/>
        <v>0.11119075808414522</v>
      </c>
    </row>
    <row r="124" spans="1:11">
      <c r="A124" s="27" t="s">
        <v>314</v>
      </c>
      <c r="B124" s="27" t="s">
        <v>315</v>
      </c>
      <c r="C124" s="27">
        <v>2</v>
      </c>
      <c r="D124" s="27">
        <v>215</v>
      </c>
      <c r="E124" s="27">
        <v>50</v>
      </c>
      <c r="F124" s="27">
        <v>7565</v>
      </c>
      <c r="G124" s="27">
        <v>0.41793301115732495</v>
      </c>
      <c r="H124" s="27">
        <v>0.7741217004390667</v>
      </c>
      <c r="I124" s="27">
        <v>1.4074418604651162</v>
      </c>
      <c r="J124" s="27">
        <v>0.37889332400532472</v>
      </c>
      <c r="K124">
        <f t="shared" si="1"/>
        <v>0.11119075808414522</v>
      </c>
    </row>
    <row r="125" spans="1:11">
      <c r="A125" s="27" t="s">
        <v>112</v>
      </c>
      <c r="B125" s="27" t="s">
        <v>113</v>
      </c>
      <c r="C125" s="27">
        <v>2</v>
      </c>
      <c r="D125" s="27">
        <v>215</v>
      </c>
      <c r="E125" s="27">
        <v>51</v>
      </c>
      <c r="F125" s="27">
        <v>7565</v>
      </c>
      <c r="G125" s="27">
        <v>0.42780409761106314</v>
      </c>
      <c r="H125" s="27">
        <v>0.7741217004390667</v>
      </c>
      <c r="I125" s="27">
        <v>1.3798449612403101</v>
      </c>
      <c r="J125" s="27">
        <v>0.36875505996703611</v>
      </c>
      <c r="K125">
        <f t="shared" si="1"/>
        <v>0.11119075808414522</v>
      </c>
    </row>
    <row r="126" spans="1:11">
      <c r="A126" s="27" t="s">
        <v>1061</v>
      </c>
      <c r="B126" s="27" t="s">
        <v>1062</v>
      </c>
      <c r="C126" s="27">
        <v>2</v>
      </c>
      <c r="D126" s="27">
        <v>215</v>
      </c>
      <c r="E126" s="27">
        <v>51</v>
      </c>
      <c r="F126" s="27">
        <v>7565</v>
      </c>
      <c r="G126" s="27">
        <v>0.42780409761106314</v>
      </c>
      <c r="H126" s="27">
        <v>0.7741217004390667</v>
      </c>
      <c r="I126" s="27">
        <v>1.3798449612403101</v>
      </c>
      <c r="J126" s="27">
        <v>0.36875505996703611</v>
      </c>
      <c r="K126">
        <f t="shared" si="1"/>
        <v>0.11119075808414522</v>
      </c>
    </row>
    <row r="127" spans="1:11">
      <c r="A127" s="27" t="s">
        <v>1063</v>
      </c>
      <c r="B127" s="27" t="s">
        <v>1064</v>
      </c>
      <c r="C127" s="27">
        <v>2</v>
      </c>
      <c r="D127" s="27">
        <v>215</v>
      </c>
      <c r="E127" s="27">
        <v>51</v>
      </c>
      <c r="F127" s="27">
        <v>7565</v>
      </c>
      <c r="G127" s="27">
        <v>0.42780409761106314</v>
      </c>
      <c r="H127" s="27">
        <v>0.7741217004390667</v>
      </c>
      <c r="I127" s="27">
        <v>1.3798449612403101</v>
      </c>
      <c r="J127" s="27">
        <v>0.36875505996703611</v>
      </c>
      <c r="K127">
        <f t="shared" si="1"/>
        <v>0.11119075808414522</v>
      </c>
    </row>
    <row r="128" spans="1:11">
      <c r="A128" s="27" t="s">
        <v>162</v>
      </c>
      <c r="B128" s="27" t="s">
        <v>163</v>
      </c>
      <c r="C128" s="27">
        <v>7</v>
      </c>
      <c r="D128" s="27">
        <v>215</v>
      </c>
      <c r="E128" s="27">
        <v>220</v>
      </c>
      <c r="F128" s="27">
        <v>7565</v>
      </c>
      <c r="G128" s="27">
        <v>0.43528543909448725</v>
      </c>
      <c r="H128" s="27">
        <v>0.78145732372868582</v>
      </c>
      <c r="I128" s="27">
        <v>1.1195560253699788</v>
      </c>
      <c r="J128" s="27">
        <v>0.36122586035623172</v>
      </c>
      <c r="K128">
        <f t="shared" si="1"/>
        <v>0.1070947343117348</v>
      </c>
    </row>
    <row r="129" spans="1:11">
      <c r="A129" s="27" t="s">
        <v>118</v>
      </c>
      <c r="B129" s="27" t="s">
        <v>119</v>
      </c>
      <c r="C129" s="27">
        <v>7</v>
      </c>
      <c r="D129" s="27">
        <v>215</v>
      </c>
      <c r="E129" s="27">
        <v>221</v>
      </c>
      <c r="F129" s="27">
        <v>7565</v>
      </c>
      <c r="G129" s="27">
        <v>0.43995992805008233</v>
      </c>
      <c r="H129" s="27">
        <v>0.78367862183920911</v>
      </c>
      <c r="I129" s="27">
        <v>1.1144901610017888</v>
      </c>
      <c r="J129" s="27">
        <v>0.35658687764846264</v>
      </c>
      <c r="K129">
        <f t="shared" si="1"/>
        <v>0.10586200029587724</v>
      </c>
    </row>
    <row r="130" spans="1:11">
      <c r="A130" s="27" t="s">
        <v>82</v>
      </c>
      <c r="B130" s="27" t="s">
        <v>83</v>
      </c>
      <c r="C130" s="27">
        <v>4</v>
      </c>
      <c r="D130" s="27">
        <v>215</v>
      </c>
      <c r="E130" s="27">
        <v>120</v>
      </c>
      <c r="F130" s="27">
        <v>7565</v>
      </c>
      <c r="G130" s="27">
        <v>0.44588747515880772</v>
      </c>
      <c r="H130" s="27">
        <v>0.78808018865277651</v>
      </c>
      <c r="I130" s="27">
        <v>1.1728682170542635</v>
      </c>
      <c r="J130" s="27">
        <v>0.35077472667665938</v>
      </c>
      <c r="K130">
        <f t="shared" si="1"/>
        <v>0.10342958997545455</v>
      </c>
    </row>
    <row r="131" spans="1:11">
      <c r="A131" s="27" t="s">
        <v>1065</v>
      </c>
      <c r="B131" s="27" t="s">
        <v>1066</v>
      </c>
      <c r="C131" s="27">
        <v>1</v>
      </c>
      <c r="D131" s="27">
        <v>215</v>
      </c>
      <c r="E131" s="27">
        <v>21</v>
      </c>
      <c r="F131" s="27">
        <v>7565</v>
      </c>
      <c r="G131" s="27">
        <v>0.4546274915261887</v>
      </c>
      <c r="H131" s="27">
        <v>0.79734667744593102</v>
      </c>
      <c r="I131" s="27">
        <v>1.6755260243632337</v>
      </c>
      <c r="J131" s="27">
        <v>0.34234430583690667</v>
      </c>
      <c r="K131">
        <f t="shared" ref="K131:K194" si="2">-LOG10(H131)</f>
        <v>9.835281114328967E-2</v>
      </c>
    </row>
    <row r="132" spans="1:11">
      <c r="A132" s="27" t="s">
        <v>236</v>
      </c>
      <c r="B132" s="27" t="s">
        <v>237</v>
      </c>
      <c r="C132" s="27">
        <v>2</v>
      </c>
      <c r="D132" s="27">
        <v>215</v>
      </c>
      <c r="E132" s="27">
        <v>55</v>
      </c>
      <c r="F132" s="27">
        <v>7565</v>
      </c>
      <c r="G132" s="27">
        <v>0.46637990405330887</v>
      </c>
      <c r="H132" s="27">
        <v>0.80600626087713667</v>
      </c>
      <c r="I132" s="27">
        <v>1.2794926004228329</v>
      </c>
      <c r="J132" s="27">
        <v>0.33126017125673041</v>
      </c>
      <c r="K132">
        <f t="shared" si="2"/>
        <v>9.3661584678989052E-2</v>
      </c>
    </row>
    <row r="133" spans="1:11">
      <c r="A133" s="27" t="s">
        <v>154</v>
      </c>
      <c r="B133" s="27" t="s">
        <v>155</v>
      </c>
      <c r="C133" s="27">
        <v>1</v>
      </c>
      <c r="D133" s="27">
        <v>215</v>
      </c>
      <c r="E133" s="27">
        <v>22</v>
      </c>
      <c r="F133" s="27">
        <v>7565</v>
      </c>
      <c r="G133" s="27">
        <v>0.47017031884499644</v>
      </c>
      <c r="H133" s="27">
        <v>0.80600626087713667</v>
      </c>
      <c r="I133" s="27">
        <v>1.5993657505285412</v>
      </c>
      <c r="J133" s="27">
        <v>0.32774479071235696</v>
      </c>
      <c r="K133">
        <f t="shared" si="2"/>
        <v>9.3661584678989052E-2</v>
      </c>
    </row>
    <row r="134" spans="1:11">
      <c r="A134" s="27" t="s">
        <v>1067</v>
      </c>
      <c r="B134" s="27" t="s">
        <v>1068</v>
      </c>
      <c r="C134" s="27">
        <v>1</v>
      </c>
      <c r="D134" s="27">
        <v>215</v>
      </c>
      <c r="E134" s="27">
        <v>22</v>
      </c>
      <c r="F134" s="27">
        <v>7565</v>
      </c>
      <c r="G134" s="27">
        <v>0.47017031884499644</v>
      </c>
      <c r="H134" s="27">
        <v>0.80600626087713667</v>
      </c>
      <c r="I134" s="27">
        <v>1.5993657505285412</v>
      </c>
      <c r="J134" s="27">
        <v>0.32774479071235696</v>
      </c>
      <c r="K134">
        <f t="shared" si="2"/>
        <v>9.3661584678989052E-2</v>
      </c>
    </row>
    <row r="135" spans="1:11">
      <c r="A135" s="27" t="s">
        <v>340</v>
      </c>
      <c r="B135" s="27" t="s">
        <v>341</v>
      </c>
      <c r="C135" s="27">
        <v>2</v>
      </c>
      <c r="D135" s="27">
        <v>215</v>
      </c>
      <c r="E135" s="27">
        <v>56</v>
      </c>
      <c r="F135" s="27">
        <v>7565</v>
      </c>
      <c r="G135" s="27">
        <v>0.4757835563113666</v>
      </c>
      <c r="H135" s="27">
        <v>0.80746880331706961</v>
      </c>
      <c r="I135" s="27">
        <v>1.2566445182724251</v>
      </c>
      <c r="J135" s="27">
        <v>0.32259057181250245</v>
      </c>
      <c r="K135">
        <f t="shared" si="2"/>
        <v>9.2874247707660867E-2</v>
      </c>
    </row>
    <row r="136" spans="1:11">
      <c r="A136" s="27" t="s">
        <v>364</v>
      </c>
      <c r="B136" s="27" t="s">
        <v>365</v>
      </c>
      <c r="C136" s="27">
        <v>8</v>
      </c>
      <c r="D136" s="27">
        <v>215</v>
      </c>
      <c r="E136" s="27">
        <v>264</v>
      </c>
      <c r="F136" s="27">
        <v>7565</v>
      </c>
      <c r="G136" s="27">
        <v>0.47810652827984385</v>
      </c>
      <c r="H136" s="27">
        <v>0.80746880331706961</v>
      </c>
      <c r="I136" s="27">
        <v>1.0662438336856941</v>
      </c>
      <c r="J136" s="27">
        <v>0.32047532621310848</v>
      </c>
      <c r="K136">
        <f t="shared" si="2"/>
        <v>9.2874247707660867E-2</v>
      </c>
    </row>
    <row r="137" spans="1:11">
      <c r="A137" s="27" t="s">
        <v>234</v>
      </c>
      <c r="B137" s="27" t="s">
        <v>235</v>
      </c>
      <c r="C137" s="27">
        <v>4</v>
      </c>
      <c r="D137" s="27">
        <v>215</v>
      </c>
      <c r="E137" s="27">
        <v>126</v>
      </c>
      <c r="F137" s="27">
        <v>7565</v>
      </c>
      <c r="G137" s="27">
        <v>0.48352078884979188</v>
      </c>
      <c r="H137" s="27">
        <v>0.81060838130700408</v>
      </c>
      <c r="I137" s="27">
        <v>1.1170173495754889</v>
      </c>
      <c r="J137" s="27">
        <v>0.31558484880195503</v>
      </c>
      <c r="K137">
        <f t="shared" si="2"/>
        <v>9.1188910171718776E-2</v>
      </c>
    </row>
    <row r="138" spans="1:11">
      <c r="A138" s="27" t="s">
        <v>1069</v>
      </c>
      <c r="B138" s="27" t="s">
        <v>1070</v>
      </c>
      <c r="C138" s="27">
        <v>1</v>
      </c>
      <c r="D138" s="27">
        <v>215</v>
      </c>
      <c r="E138" s="27">
        <v>24</v>
      </c>
      <c r="F138" s="27">
        <v>7565</v>
      </c>
      <c r="G138" s="27">
        <v>0.49994554552540466</v>
      </c>
      <c r="H138" s="27">
        <v>0.82594315229058224</v>
      </c>
      <c r="I138" s="27">
        <v>1.4660852713178294</v>
      </c>
      <c r="J138" s="27">
        <v>0.30107729679544959</v>
      </c>
      <c r="K138">
        <f t="shared" si="2"/>
        <v>8.3049843110755792E-2</v>
      </c>
    </row>
    <row r="139" spans="1:11">
      <c r="A139" s="27" t="s">
        <v>186</v>
      </c>
      <c r="B139" s="27" t="s">
        <v>187</v>
      </c>
      <c r="C139" s="27">
        <v>1</v>
      </c>
      <c r="D139" s="27">
        <v>215</v>
      </c>
      <c r="E139" s="27">
        <v>25</v>
      </c>
      <c r="F139" s="27">
        <v>7565</v>
      </c>
      <c r="G139" s="27">
        <v>0.51420250185798677</v>
      </c>
      <c r="H139" s="27">
        <v>0.82594315229058224</v>
      </c>
      <c r="I139" s="27">
        <v>1.4074418604651162</v>
      </c>
      <c r="J139" s="27">
        <v>0.28886581462338989</v>
      </c>
      <c r="K139">
        <f t="shared" si="2"/>
        <v>8.3049843110755792E-2</v>
      </c>
    </row>
    <row r="140" spans="1:11">
      <c r="A140" s="27" t="s">
        <v>334</v>
      </c>
      <c r="B140" s="27" t="s">
        <v>335</v>
      </c>
      <c r="C140" s="27">
        <v>1</v>
      </c>
      <c r="D140" s="27">
        <v>215</v>
      </c>
      <c r="E140" s="27">
        <v>25</v>
      </c>
      <c r="F140" s="27">
        <v>7565</v>
      </c>
      <c r="G140" s="27">
        <v>0.51420250185798677</v>
      </c>
      <c r="H140" s="27">
        <v>0.82594315229058224</v>
      </c>
      <c r="I140" s="27">
        <v>1.4074418604651162</v>
      </c>
      <c r="J140" s="27">
        <v>0.28886581462338989</v>
      </c>
      <c r="K140">
        <f t="shared" si="2"/>
        <v>8.3049843110755792E-2</v>
      </c>
    </row>
    <row r="141" spans="1:11">
      <c r="A141" s="27" t="s">
        <v>116</v>
      </c>
      <c r="B141" s="27" t="s">
        <v>117</v>
      </c>
      <c r="C141" s="27">
        <v>4</v>
      </c>
      <c r="D141" s="27">
        <v>215</v>
      </c>
      <c r="E141" s="27">
        <v>133</v>
      </c>
      <c r="F141" s="27">
        <v>7565</v>
      </c>
      <c r="G141" s="27">
        <v>0.526097963748694</v>
      </c>
      <c r="H141" s="27">
        <v>0.82594315229058224</v>
      </c>
      <c r="I141" s="27">
        <v>1.0582269627557264</v>
      </c>
      <c r="J141" s="27">
        <v>0.27893337912741289</v>
      </c>
      <c r="K141">
        <f t="shared" si="2"/>
        <v>8.3049843110755792E-2</v>
      </c>
    </row>
    <row r="142" spans="1:11">
      <c r="A142" s="27" t="s">
        <v>342</v>
      </c>
      <c r="B142" s="27" t="s">
        <v>343</v>
      </c>
      <c r="C142" s="27">
        <v>1</v>
      </c>
      <c r="D142" s="27">
        <v>215</v>
      </c>
      <c r="E142" s="27">
        <v>26</v>
      </c>
      <c r="F142" s="27">
        <v>7565</v>
      </c>
      <c r="G142" s="27">
        <v>0.52805481778977392</v>
      </c>
      <c r="H142" s="27">
        <v>0.82594315229058224</v>
      </c>
      <c r="I142" s="27">
        <v>1.3533094812164579</v>
      </c>
      <c r="J142" s="27">
        <v>0.27732099067101518</v>
      </c>
      <c r="K142">
        <f t="shared" si="2"/>
        <v>8.3049843110755792E-2</v>
      </c>
    </row>
    <row r="143" spans="1:11">
      <c r="A143" s="27" t="s">
        <v>1071</v>
      </c>
      <c r="B143" s="27" t="s">
        <v>1072</v>
      </c>
      <c r="C143" s="27">
        <v>1</v>
      </c>
      <c r="D143" s="27">
        <v>215</v>
      </c>
      <c r="E143" s="27">
        <v>26</v>
      </c>
      <c r="F143" s="27">
        <v>7565</v>
      </c>
      <c r="G143" s="27">
        <v>0.52805481778977392</v>
      </c>
      <c r="H143" s="27">
        <v>0.82594315229058224</v>
      </c>
      <c r="I143" s="27">
        <v>1.3533094812164579</v>
      </c>
      <c r="J143" s="27">
        <v>0.27732099067101518</v>
      </c>
      <c r="K143">
        <f t="shared" si="2"/>
        <v>8.3049843110755792E-2</v>
      </c>
    </row>
    <row r="144" spans="1:11">
      <c r="A144" s="27" t="s">
        <v>288</v>
      </c>
      <c r="B144" s="27" t="s">
        <v>289</v>
      </c>
      <c r="C144" s="27">
        <v>5</v>
      </c>
      <c r="D144" s="27">
        <v>215</v>
      </c>
      <c r="E144" s="27">
        <v>170</v>
      </c>
      <c r="F144" s="27">
        <v>7565</v>
      </c>
      <c r="G144" s="27">
        <v>0.53330378113131671</v>
      </c>
      <c r="H144" s="27">
        <v>0.82594315229058224</v>
      </c>
      <c r="I144" s="27">
        <v>1.0348837209302326</v>
      </c>
      <c r="J144" s="27">
        <v>0.27302533715221644</v>
      </c>
      <c r="K144">
        <f t="shared" si="2"/>
        <v>8.3049843110755792E-2</v>
      </c>
    </row>
    <row r="145" spans="1:11">
      <c r="A145" s="27" t="s">
        <v>372</v>
      </c>
      <c r="B145" s="27" t="s">
        <v>373</v>
      </c>
      <c r="C145" s="27">
        <v>2</v>
      </c>
      <c r="D145" s="27">
        <v>215</v>
      </c>
      <c r="E145" s="27">
        <v>63</v>
      </c>
      <c r="F145" s="27">
        <v>7565</v>
      </c>
      <c r="G145" s="27">
        <v>0.53869839017162968</v>
      </c>
      <c r="H145" s="27">
        <v>0.82594315229058224</v>
      </c>
      <c r="I145" s="27">
        <v>1.1170173495754889</v>
      </c>
      <c r="J145" s="27">
        <v>0.2686543222833056</v>
      </c>
      <c r="K145">
        <f t="shared" si="2"/>
        <v>8.3049843110755792E-2</v>
      </c>
    </row>
    <row r="146" spans="1:11">
      <c r="A146" s="27" t="s">
        <v>450</v>
      </c>
      <c r="B146" s="27" t="s">
        <v>451</v>
      </c>
      <c r="C146" s="27">
        <v>2</v>
      </c>
      <c r="D146" s="27">
        <v>215</v>
      </c>
      <c r="E146" s="27">
        <v>63</v>
      </c>
      <c r="F146" s="27">
        <v>7565</v>
      </c>
      <c r="G146" s="27">
        <v>0.53869839017162968</v>
      </c>
      <c r="H146" s="27">
        <v>0.82594315229058224</v>
      </c>
      <c r="I146" s="27">
        <v>1.1170173495754889</v>
      </c>
      <c r="J146" s="27">
        <v>0.2686543222833056</v>
      </c>
      <c r="K146">
        <f t="shared" si="2"/>
        <v>8.3049843110755792E-2</v>
      </c>
    </row>
    <row r="147" spans="1:11">
      <c r="A147" s="27" t="s">
        <v>374</v>
      </c>
      <c r="B147" s="27" t="s">
        <v>375</v>
      </c>
      <c r="C147" s="27">
        <v>2</v>
      </c>
      <c r="D147" s="27">
        <v>215</v>
      </c>
      <c r="E147" s="27">
        <v>63</v>
      </c>
      <c r="F147" s="27">
        <v>7565</v>
      </c>
      <c r="G147" s="27">
        <v>0.53869839017162968</v>
      </c>
      <c r="H147" s="27">
        <v>0.82594315229058224</v>
      </c>
      <c r="I147" s="27">
        <v>1.1170173495754889</v>
      </c>
      <c r="J147" s="27">
        <v>0.2686543222833056</v>
      </c>
      <c r="K147">
        <f t="shared" si="2"/>
        <v>8.3049843110755792E-2</v>
      </c>
    </row>
    <row r="148" spans="1:11">
      <c r="A148" s="27" t="s">
        <v>344</v>
      </c>
      <c r="B148" s="27" t="s">
        <v>345</v>
      </c>
      <c r="C148" s="27">
        <v>1</v>
      </c>
      <c r="D148" s="27">
        <v>215</v>
      </c>
      <c r="E148" s="27">
        <v>27</v>
      </c>
      <c r="F148" s="27">
        <v>7565</v>
      </c>
      <c r="G148" s="27">
        <v>0.54151392565736656</v>
      </c>
      <c r="H148" s="27">
        <v>0.82594315229058224</v>
      </c>
      <c r="I148" s="27">
        <v>1.3031869078380705</v>
      </c>
      <c r="J148" s="27">
        <v>0.2663903705097837</v>
      </c>
      <c r="K148">
        <f t="shared" si="2"/>
        <v>8.3049843110755792E-2</v>
      </c>
    </row>
    <row r="149" spans="1:11">
      <c r="A149" s="27" t="s">
        <v>1073</v>
      </c>
      <c r="B149" s="27" t="s">
        <v>1074</v>
      </c>
      <c r="C149" s="27">
        <v>1</v>
      </c>
      <c r="D149" s="27">
        <v>215</v>
      </c>
      <c r="E149" s="27">
        <v>27</v>
      </c>
      <c r="F149" s="27">
        <v>7565</v>
      </c>
      <c r="G149" s="27">
        <v>0.54151392565736656</v>
      </c>
      <c r="H149" s="27">
        <v>0.82594315229058224</v>
      </c>
      <c r="I149" s="27">
        <v>1.3031869078380705</v>
      </c>
      <c r="J149" s="27">
        <v>0.2663903705097837</v>
      </c>
      <c r="K149">
        <f t="shared" si="2"/>
        <v>8.3049843110755792E-2</v>
      </c>
    </row>
    <row r="150" spans="1:11">
      <c r="A150" s="27" t="s">
        <v>1075</v>
      </c>
      <c r="B150" s="27" t="s">
        <v>1076</v>
      </c>
      <c r="C150" s="27">
        <v>1</v>
      </c>
      <c r="D150" s="27">
        <v>215</v>
      </c>
      <c r="E150" s="27">
        <v>28</v>
      </c>
      <c r="F150" s="27">
        <v>7565</v>
      </c>
      <c r="G150" s="27">
        <v>0.55459093626471712</v>
      </c>
      <c r="H150" s="27">
        <v>0.82594315229058224</v>
      </c>
      <c r="I150" s="27">
        <v>1.2566445182724251</v>
      </c>
      <c r="J150" s="27">
        <v>0.25602723241842495</v>
      </c>
      <c r="K150">
        <f t="shared" si="2"/>
        <v>8.3049843110755792E-2</v>
      </c>
    </row>
    <row r="151" spans="1:11">
      <c r="A151" s="27" t="s">
        <v>350</v>
      </c>
      <c r="B151" s="27" t="s">
        <v>351</v>
      </c>
      <c r="C151" s="27">
        <v>1</v>
      </c>
      <c r="D151" s="27">
        <v>215</v>
      </c>
      <c r="E151" s="27">
        <v>28</v>
      </c>
      <c r="F151" s="27">
        <v>7565</v>
      </c>
      <c r="G151" s="27">
        <v>0.55459093626471712</v>
      </c>
      <c r="H151" s="27">
        <v>0.82594315229058224</v>
      </c>
      <c r="I151" s="27">
        <v>1.2566445182724251</v>
      </c>
      <c r="J151" s="27">
        <v>0.25602723241842495</v>
      </c>
      <c r="K151">
        <f t="shared" si="2"/>
        <v>8.3049843110755792E-2</v>
      </c>
    </row>
    <row r="152" spans="1:11">
      <c r="A152" s="27" t="s">
        <v>352</v>
      </c>
      <c r="B152" s="27" t="s">
        <v>353</v>
      </c>
      <c r="C152" s="27">
        <v>1</v>
      </c>
      <c r="D152" s="27">
        <v>215</v>
      </c>
      <c r="E152" s="27">
        <v>28</v>
      </c>
      <c r="F152" s="27">
        <v>7565</v>
      </c>
      <c r="G152" s="27">
        <v>0.55459093626471712</v>
      </c>
      <c r="H152" s="27">
        <v>0.82594315229058224</v>
      </c>
      <c r="I152" s="27">
        <v>1.2566445182724251</v>
      </c>
      <c r="J152" s="27">
        <v>0.25602723241842495</v>
      </c>
      <c r="K152">
        <f t="shared" si="2"/>
        <v>8.3049843110755792E-2</v>
      </c>
    </row>
    <row r="153" spans="1:11">
      <c r="A153" s="27" t="s">
        <v>394</v>
      </c>
      <c r="B153" s="27" t="s">
        <v>395</v>
      </c>
      <c r="C153" s="27">
        <v>4</v>
      </c>
      <c r="D153" s="27">
        <v>215</v>
      </c>
      <c r="E153" s="27">
        <v>138</v>
      </c>
      <c r="F153" s="27">
        <v>7565</v>
      </c>
      <c r="G153" s="27">
        <v>0.55545903444663991</v>
      </c>
      <c r="H153" s="27">
        <v>0.82594315229058224</v>
      </c>
      <c r="I153" s="27">
        <v>1.019885406134142</v>
      </c>
      <c r="J153" s="27">
        <v>0.25534796511161184</v>
      </c>
      <c r="K153">
        <f t="shared" si="2"/>
        <v>8.3049843110755792E-2</v>
      </c>
    </row>
    <row r="154" spans="1:11">
      <c r="A154" s="27" t="s">
        <v>276</v>
      </c>
      <c r="B154" s="27" t="s">
        <v>277</v>
      </c>
      <c r="C154" s="27">
        <v>2</v>
      </c>
      <c r="D154" s="27">
        <v>215</v>
      </c>
      <c r="E154" s="27">
        <v>65</v>
      </c>
      <c r="F154" s="27">
        <v>7565</v>
      </c>
      <c r="G154" s="27">
        <v>0.5556985280592629</v>
      </c>
      <c r="H154" s="27">
        <v>0.82594315229058224</v>
      </c>
      <c r="I154" s="27">
        <v>1.0826475849731663</v>
      </c>
      <c r="J154" s="27">
        <v>0.25516075357738205</v>
      </c>
      <c r="K154">
        <f t="shared" si="2"/>
        <v>8.3049843110755792E-2</v>
      </c>
    </row>
    <row r="155" spans="1:11">
      <c r="A155" s="27" t="s">
        <v>376</v>
      </c>
      <c r="B155" s="27" t="s">
        <v>377</v>
      </c>
      <c r="C155" s="27">
        <v>6</v>
      </c>
      <c r="D155" s="27">
        <v>215</v>
      </c>
      <c r="E155" s="27">
        <v>211</v>
      </c>
      <c r="F155" s="27">
        <v>7565</v>
      </c>
      <c r="G155" s="27">
        <v>0.55833904107040222</v>
      </c>
      <c r="H155" s="27">
        <v>0.82594315229058224</v>
      </c>
      <c r="I155" s="27">
        <v>1.0005510856387083</v>
      </c>
      <c r="J155" s="27">
        <v>0.25310200365836327</v>
      </c>
      <c r="K155">
        <f t="shared" si="2"/>
        <v>8.3049843110755792E-2</v>
      </c>
    </row>
    <row r="156" spans="1:11">
      <c r="A156" s="27" t="s">
        <v>58</v>
      </c>
      <c r="B156" s="27" t="s">
        <v>59</v>
      </c>
      <c r="C156" s="27">
        <v>2</v>
      </c>
      <c r="D156" s="27">
        <v>215</v>
      </c>
      <c r="E156" s="27">
        <v>66</v>
      </c>
      <c r="F156" s="27">
        <v>7565</v>
      </c>
      <c r="G156" s="27">
        <v>0.56403147067676795</v>
      </c>
      <c r="H156" s="27">
        <v>0.82594315229058224</v>
      </c>
      <c r="I156" s="27">
        <v>1.0662438336856941</v>
      </c>
      <c r="J156" s="27">
        <v>0.2486966634635403</v>
      </c>
      <c r="K156">
        <f t="shared" si="2"/>
        <v>8.3049843110755792E-2</v>
      </c>
    </row>
    <row r="157" spans="1:11">
      <c r="A157" s="27" t="s">
        <v>412</v>
      </c>
      <c r="B157" s="27" t="s">
        <v>413</v>
      </c>
      <c r="C157" s="27">
        <v>34</v>
      </c>
      <c r="D157" s="27">
        <v>215</v>
      </c>
      <c r="E157" s="27">
        <v>1213</v>
      </c>
      <c r="F157" s="27">
        <v>7565</v>
      </c>
      <c r="G157" s="27">
        <v>0.56511899893566153</v>
      </c>
      <c r="H157" s="27">
        <v>0.82594315229058224</v>
      </c>
      <c r="I157" s="27">
        <v>0.98625357081232379</v>
      </c>
      <c r="J157" s="27">
        <v>0.24786009175674797</v>
      </c>
      <c r="K157">
        <f t="shared" si="2"/>
        <v>8.3049843110755792E-2</v>
      </c>
    </row>
    <row r="158" spans="1:11">
      <c r="A158" s="27" t="s">
        <v>120</v>
      </c>
      <c r="B158" s="27" t="s">
        <v>121</v>
      </c>
      <c r="C158" s="27">
        <v>5</v>
      </c>
      <c r="D158" s="27">
        <v>215</v>
      </c>
      <c r="E158" s="27">
        <v>177</v>
      </c>
      <c r="F158" s="27">
        <v>7565</v>
      </c>
      <c r="G158" s="27">
        <v>0.56952058460104693</v>
      </c>
      <c r="H158" s="27">
        <v>0.82598921605169817</v>
      </c>
      <c r="I158" s="27">
        <v>0.99395611614768098</v>
      </c>
      <c r="J158" s="27">
        <v>0.24449057427656401</v>
      </c>
      <c r="K158">
        <f t="shared" si="2"/>
        <v>8.3025622703604834E-2</v>
      </c>
    </row>
    <row r="159" spans="1:11">
      <c r="A159" s="27" t="s">
        <v>22</v>
      </c>
      <c r="B159" s="27" t="s">
        <v>23</v>
      </c>
      <c r="C159" s="27">
        <v>5</v>
      </c>
      <c r="D159" s="27">
        <v>215</v>
      </c>
      <c r="E159" s="27">
        <v>179</v>
      </c>
      <c r="F159" s="27">
        <v>7565</v>
      </c>
      <c r="G159" s="27">
        <v>0.57960341548553795</v>
      </c>
      <c r="H159" s="27">
        <v>0.82598921605169817</v>
      </c>
      <c r="I159" s="27">
        <v>0.9828504612186566</v>
      </c>
      <c r="J159" s="27">
        <v>0.23686906398390015</v>
      </c>
      <c r="K159">
        <f t="shared" si="2"/>
        <v>8.3025622703604834E-2</v>
      </c>
    </row>
    <row r="160" spans="1:11">
      <c r="A160" s="27" t="s">
        <v>368</v>
      </c>
      <c r="B160" s="27" t="s">
        <v>369</v>
      </c>
      <c r="C160" s="27">
        <v>1</v>
      </c>
      <c r="D160" s="27">
        <v>215</v>
      </c>
      <c r="E160" s="27">
        <v>30</v>
      </c>
      <c r="F160" s="27">
        <v>7565</v>
      </c>
      <c r="G160" s="27">
        <v>0.57964155512399873</v>
      </c>
      <c r="H160" s="27">
        <v>0.82598921605169817</v>
      </c>
      <c r="I160" s="27">
        <v>1.1728682170542635</v>
      </c>
      <c r="J160" s="27">
        <v>0.23684048704813382</v>
      </c>
      <c r="K160">
        <f t="shared" si="2"/>
        <v>8.3025622703604834E-2</v>
      </c>
    </row>
    <row r="161" spans="1:11">
      <c r="A161" s="27" t="s">
        <v>370</v>
      </c>
      <c r="B161" s="27" t="s">
        <v>371</v>
      </c>
      <c r="C161" s="27">
        <v>1</v>
      </c>
      <c r="D161" s="27">
        <v>215</v>
      </c>
      <c r="E161" s="27">
        <v>30</v>
      </c>
      <c r="F161" s="27">
        <v>7565</v>
      </c>
      <c r="G161" s="27">
        <v>0.57964155512399873</v>
      </c>
      <c r="H161" s="27">
        <v>0.82598921605169817</v>
      </c>
      <c r="I161" s="27">
        <v>1.1728682170542635</v>
      </c>
      <c r="J161" s="27">
        <v>0.23684048704813382</v>
      </c>
      <c r="K161">
        <f t="shared" si="2"/>
        <v>8.3025622703604834E-2</v>
      </c>
    </row>
    <row r="162" spans="1:11">
      <c r="A162" s="27" t="s">
        <v>1077</v>
      </c>
      <c r="B162" s="27" t="s">
        <v>1078</v>
      </c>
      <c r="C162" s="27">
        <v>1</v>
      </c>
      <c r="D162" s="27">
        <v>215</v>
      </c>
      <c r="E162" s="27">
        <v>31</v>
      </c>
      <c r="F162" s="27">
        <v>7565</v>
      </c>
      <c r="G162" s="27">
        <v>0.59163585712782696</v>
      </c>
      <c r="H162" s="27">
        <v>0.82960161398637366</v>
      </c>
      <c r="I162" s="27">
        <v>1.1350337584396097</v>
      </c>
      <c r="J162" s="27">
        <v>0.22794551269941543</v>
      </c>
      <c r="K162">
        <f t="shared" si="2"/>
        <v>8.1130411700145996E-2</v>
      </c>
    </row>
    <row r="163" spans="1:11">
      <c r="A163" s="27" t="s">
        <v>148</v>
      </c>
      <c r="B163" s="27" t="s">
        <v>149</v>
      </c>
      <c r="C163" s="27">
        <v>4</v>
      </c>
      <c r="D163" s="27">
        <v>215</v>
      </c>
      <c r="E163" s="27">
        <v>145</v>
      </c>
      <c r="F163" s="27">
        <v>7565</v>
      </c>
      <c r="G163" s="27">
        <v>0.59488957318544278</v>
      </c>
      <c r="H163" s="27">
        <v>0.82960161398637366</v>
      </c>
      <c r="I163" s="27">
        <v>0.97064955894145954</v>
      </c>
      <c r="J163" s="27">
        <v>0.22556364302277454</v>
      </c>
      <c r="K163">
        <f t="shared" si="2"/>
        <v>8.1130411700145996E-2</v>
      </c>
    </row>
    <row r="164" spans="1:11">
      <c r="A164" s="27" t="s">
        <v>1079</v>
      </c>
      <c r="B164" s="27" t="s">
        <v>1080</v>
      </c>
      <c r="C164" s="27">
        <v>1</v>
      </c>
      <c r="D164" s="27">
        <v>215</v>
      </c>
      <c r="E164" s="27">
        <v>32</v>
      </c>
      <c r="F164" s="27">
        <v>7565</v>
      </c>
      <c r="G164" s="27">
        <v>0.60328946620395341</v>
      </c>
      <c r="H164" s="27">
        <v>0.82960161398637366</v>
      </c>
      <c r="I164" s="27">
        <v>1.0995639534883721</v>
      </c>
      <c r="J164" s="27">
        <v>0.21947425765961981</v>
      </c>
      <c r="K164">
        <f t="shared" si="2"/>
        <v>8.1130411700145996E-2</v>
      </c>
    </row>
    <row r="165" spans="1:11">
      <c r="A165" s="27" t="s">
        <v>1081</v>
      </c>
      <c r="B165" s="27" t="s">
        <v>1082</v>
      </c>
      <c r="C165" s="27">
        <v>1</v>
      </c>
      <c r="D165" s="27">
        <v>215</v>
      </c>
      <c r="E165" s="27">
        <v>32</v>
      </c>
      <c r="F165" s="27">
        <v>7565</v>
      </c>
      <c r="G165" s="27">
        <v>0.60328946620395341</v>
      </c>
      <c r="H165" s="27">
        <v>0.82960161398637366</v>
      </c>
      <c r="I165" s="27">
        <v>1.0995639534883721</v>
      </c>
      <c r="J165" s="27">
        <v>0.21947425765961981</v>
      </c>
      <c r="K165">
        <f t="shared" si="2"/>
        <v>8.1130411700145996E-2</v>
      </c>
    </row>
    <row r="166" spans="1:11">
      <c r="A166" s="27" t="s">
        <v>400</v>
      </c>
      <c r="B166" s="27" t="s">
        <v>401</v>
      </c>
      <c r="C166" s="27">
        <v>3</v>
      </c>
      <c r="D166" s="27">
        <v>215</v>
      </c>
      <c r="E166" s="27">
        <v>109</v>
      </c>
      <c r="F166" s="27">
        <v>7565</v>
      </c>
      <c r="G166" s="27">
        <v>0.60350076775002681</v>
      </c>
      <c r="H166" s="27">
        <v>0.82960161398637366</v>
      </c>
      <c r="I166" s="27">
        <v>0.96842329848517172</v>
      </c>
      <c r="J166" s="27">
        <v>0.21932217307385973</v>
      </c>
      <c r="K166">
        <f t="shared" si="2"/>
        <v>8.1130411700145996E-2</v>
      </c>
    </row>
    <row r="167" spans="1:11">
      <c r="A167" s="27" t="s">
        <v>200</v>
      </c>
      <c r="B167" s="27" t="s">
        <v>201</v>
      </c>
      <c r="C167" s="27">
        <v>2</v>
      </c>
      <c r="D167" s="27">
        <v>215</v>
      </c>
      <c r="E167" s="27">
        <v>71</v>
      </c>
      <c r="F167" s="27">
        <v>7565</v>
      </c>
      <c r="G167" s="27">
        <v>0.60400819263920191</v>
      </c>
      <c r="H167" s="27">
        <v>0.82960161398637366</v>
      </c>
      <c r="I167" s="27">
        <v>0.99115623976416645</v>
      </c>
      <c r="J167" s="27">
        <v>0.21895717066054465</v>
      </c>
      <c r="K167">
        <f t="shared" si="2"/>
        <v>8.1130411700145996E-2</v>
      </c>
    </row>
    <row r="168" spans="1:11">
      <c r="A168" s="27" t="s">
        <v>304</v>
      </c>
      <c r="B168" s="27" t="s">
        <v>305</v>
      </c>
      <c r="C168" s="27">
        <v>2</v>
      </c>
      <c r="D168" s="27">
        <v>215</v>
      </c>
      <c r="E168" s="27">
        <v>74</v>
      </c>
      <c r="F168" s="27">
        <v>7565</v>
      </c>
      <c r="G168" s="27">
        <v>0.62663940224782744</v>
      </c>
      <c r="H168" s="27">
        <v>0.85043918876490865</v>
      </c>
      <c r="I168" s="27">
        <v>0.9509742300439975</v>
      </c>
      <c r="J168" s="27">
        <v>0.20298230073934506</v>
      </c>
      <c r="K168">
        <f t="shared" si="2"/>
        <v>7.0356735464754155E-2</v>
      </c>
    </row>
    <row r="169" spans="1:11">
      <c r="A169" s="27" t="s">
        <v>210</v>
      </c>
      <c r="B169" s="27" t="s">
        <v>211</v>
      </c>
      <c r="C169" s="27">
        <v>2</v>
      </c>
      <c r="D169" s="27">
        <v>215</v>
      </c>
      <c r="E169" s="27">
        <v>74</v>
      </c>
      <c r="F169" s="27">
        <v>7565</v>
      </c>
      <c r="G169" s="27">
        <v>0.62663940224782744</v>
      </c>
      <c r="H169" s="27">
        <v>0.85043918876490865</v>
      </c>
      <c r="I169" s="27">
        <v>0.9509742300439975</v>
      </c>
      <c r="J169" s="27">
        <v>0.20298230073934506</v>
      </c>
      <c r="K169">
        <f t="shared" si="2"/>
        <v>7.0356735464754155E-2</v>
      </c>
    </row>
    <row r="170" spans="1:11">
      <c r="A170" s="27" t="s">
        <v>388</v>
      </c>
      <c r="B170" s="27" t="s">
        <v>389</v>
      </c>
      <c r="C170" s="27">
        <v>1</v>
      </c>
      <c r="D170" s="27">
        <v>215</v>
      </c>
      <c r="E170" s="27">
        <v>35</v>
      </c>
      <c r="F170" s="27">
        <v>7565</v>
      </c>
      <c r="G170" s="27">
        <v>0.6363011205533412</v>
      </c>
      <c r="H170" s="27">
        <v>0.85658372241109015</v>
      </c>
      <c r="I170" s="27">
        <v>1.0053156146179401</v>
      </c>
      <c r="J170" s="27">
        <v>0.19633731195204498</v>
      </c>
      <c r="K170">
        <f t="shared" si="2"/>
        <v>6.7230182722790757E-2</v>
      </c>
    </row>
    <row r="171" spans="1:11">
      <c r="A171" s="27" t="s">
        <v>242</v>
      </c>
      <c r="B171" s="27" t="s">
        <v>243</v>
      </c>
      <c r="C171" s="27">
        <v>4</v>
      </c>
      <c r="D171" s="27">
        <v>215</v>
      </c>
      <c r="E171" s="27">
        <v>154</v>
      </c>
      <c r="F171" s="27">
        <v>7565</v>
      </c>
      <c r="G171" s="27">
        <v>0.64243779180831762</v>
      </c>
      <c r="H171" s="27">
        <v>0.85658372241109015</v>
      </c>
      <c r="I171" s="27">
        <v>0.91392328601630934</v>
      </c>
      <c r="J171" s="27">
        <v>0.1921689193310907</v>
      </c>
      <c r="K171">
        <f t="shared" si="2"/>
        <v>6.7230182722790757E-2</v>
      </c>
    </row>
    <row r="172" spans="1:11">
      <c r="A172" s="27" t="s">
        <v>378</v>
      </c>
      <c r="B172" s="27" t="s">
        <v>379</v>
      </c>
      <c r="C172" s="27">
        <v>4</v>
      </c>
      <c r="D172" s="27">
        <v>215</v>
      </c>
      <c r="E172" s="27">
        <v>154</v>
      </c>
      <c r="F172" s="27">
        <v>7565</v>
      </c>
      <c r="G172" s="27">
        <v>0.64243779180831762</v>
      </c>
      <c r="H172" s="27">
        <v>0.85658372241109015</v>
      </c>
      <c r="I172" s="27">
        <v>0.91392328601630934</v>
      </c>
      <c r="J172" s="27">
        <v>0.1921689193310907</v>
      </c>
      <c r="K172">
        <f t="shared" si="2"/>
        <v>6.7230182722790757E-2</v>
      </c>
    </row>
    <row r="173" spans="1:11">
      <c r="A173" s="27" t="s">
        <v>278</v>
      </c>
      <c r="B173" s="27" t="s">
        <v>279</v>
      </c>
      <c r="C173" s="27">
        <v>7</v>
      </c>
      <c r="D173" s="27">
        <v>215</v>
      </c>
      <c r="E173" s="27">
        <v>270</v>
      </c>
      <c r="F173" s="27">
        <v>7565</v>
      </c>
      <c r="G173" s="27">
        <v>0.65233249111979852</v>
      </c>
      <c r="H173" s="27">
        <v>0.85857573939576037</v>
      </c>
      <c r="I173" s="27">
        <v>0.91223083548664929</v>
      </c>
      <c r="J173" s="27">
        <v>0.18553098977028701</v>
      </c>
      <c r="K173">
        <f t="shared" si="2"/>
        <v>6.6221387456169831E-2</v>
      </c>
    </row>
    <row r="174" spans="1:11">
      <c r="A174" s="27" t="s">
        <v>250</v>
      </c>
      <c r="B174" s="27" t="s">
        <v>251</v>
      </c>
      <c r="C174" s="27">
        <v>4</v>
      </c>
      <c r="D174" s="27">
        <v>215</v>
      </c>
      <c r="E174" s="27">
        <v>156</v>
      </c>
      <c r="F174" s="27">
        <v>7565</v>
      </c>
      <c r="G174" s="27">
        <v>0.65249739188691336</v>
      </c>
      <c r="H174" s="27">
        <v>0.85857573939576037</v>
      </c>
      <c r="I174" s="27">
        <v>0.90220632081097196</v>
      </c>
      <c r="J174" s="27">
        <v>0.18542121991517635</v>
      </c>
      <c r="K174">
        <f t="shared" si="2"/>
        <v>6.6221387456169831E-2</v>
      </c>
    </row>
    <row r="175" spans="1:11">
      <c r="A175" s="27" t="s">
        <v>1083</v>
      </c>
      <c r="B175" s="27" t="s">
        <v>1084</v>
      </c>
      <c r="C175" s="27">
        <v>1</v>
      </c>
      <c r="D175" s="27">
        <v>215</v>
      </c>
      <c r="E175" s="27">
        <v>37</v>
      </c>
      <c r="F175" s="27">
        <v>7565</v>
      </c>
      <c r="G175" s="27">
        <v>0.65677495067005076</v>
      </c>
      <c r="H175" s="27">
        <v>0.85857573939576037</v>
      </c>
      <c r="I175" s="27">
        <v>0.9509742300439975</v>
      </c>
      <c r="J175" s="27">
        <v>0.18258341952020452</v>
      </c>
      <c r="K175">
        <f t="shared" si="2"/>
        <v>6.6221387456169831E-2</v>
      </c>
    </row>
    <row r="176" spans="1:11">
      <c r="A176" s="27" t="s">
        <v>80</v>
      </c>
      <c r="B176" s="27" t="s">
        <v>81</v>
      </c>
      <c r="C176" s="27">
        <v>2</v>
      </c>
      <c r="D176" s="27">
        <v>215</v>
      </c>
      <c r="E176" s="27">
        <v>79</v>
      </c>
      <c r="F176" s="27">
        <v>7565</v>
      </c>
      <c r="G176" s="27">
        <v>0.66211661032202795</v>
      </c>
      <c r="H176" s="27">
        <v>0.85857573939576037</v>
      </c>
      <c r="I176" s="27">
        <v>0.89078598763614958</v>
      </c>
      <c r="J176" s="27">
        <v>0.17906551696581474</v>
      </c>
      <c r="K176">
        <f t="shared" si="2"/>
        <v>6.6221387456169831E-2</v>
      </c>
    </row>
    <row r="177" spans="1:11">
      <c r="A177" s="27" t="s">
        <v>56</v>
      </c>
      <c r="B177" s="27" t="s">
        <v>57</v>
      </c>
      <c r="C177" s="27">
        <v>3</v>
      </c>
      <c r="D177" s="27">
        <v>215</v>
      </c>
      <c r="E177" s="27">
        <v>119</v>
      </c>
      <c r="F177" s="27">
        <v>7565</v>
      </c>
      <c r="G177" s="27">
        <v>0.66276230550717286</v>
      </c>
      <c r="H177" s="27">
        <v>0.85857573939576037</v>
      </c>
      <c r="I177" s="27">
        <v>0.88704318936877069</v>
      </c>
      <c r="J177" s="27">
        <v>0.1786421999747273</v>
      </c>
      <c r="K177">
        <f t="shared" si="2"/>
        <v>6.6221387456169831E-2</v>
      </c>
    </row>
    <row r="178" spans="1:11">
      <c r="A178" s="27" t="s">
        <v>270</v>
      </c>
      <c r="B178" s="27" t="s">
        <v>271</v>
      </c>
      <c r="C178" s="27">
        <v>1</v>
      </c>
      <c r="D178" s="27">
        <v>215</v>
      </c>
      <c r="E178" s="27">
        <v>38</v>
      </c>
      <c r="F178" s="27">
        <v>7565</v>
      </c>
      <c r="G178" s="27">
        <v>0.66657747265777123</v>
      </c>
      <c r="H178" s="27">
        <v>0.85857573939576037</v>
      </c>
      <c r="I178" s="27">
        <v>0.92594859241126071</v>
      </c>
      <c r="J178" s="27">
        <v>0.1761493676417944</v>
      </c>
      <c r="K178">
        <f t="shared" si="2"/>
        <v>6.6221387456169831E-2</v>
      </c>
    </row>
    <row r="179" spans="1:11">
      <c r="A179" s="27" t="s">
        <v>214</v>
      </c>
      <c r="B179" s="27" t="s">
        <v>215</v>
      </c>
      <c r="C179" s="27">
        <v>3</v>
      </c>
      <c r="D179" s="27">
        <v>215</v>
      </c>
      <c r="E179" s="27">
        <v>121</v>
      </c>
      <c r="F179" s="27">
        <v>7565</v>
      </c>
      <c r="G179" s="27">
        <v>0.67381731107635257</v>
      </c>
      <c r="H179" s="27">
        <v>0.85857573939576037</v>
      </c>
      <c r="I179" s="27">
        <v>0.87238131847011335</v>
      </c>
      <c r="J179" s="27">
        <v>0.17145783572895484</v>
      </c>
      <c r="K179">
        <f t="shared" si="2"/>
        <v>6.6221387456169831E-2</v>
      </c>
    </row>
    <row r="180" spans="1:11">
      <c r="A180" s="27" t="s">
        <v>466</v>
      </c>
      <c r="B180" s="27" t="s">
        <v>467</v>
      </c>
      <c r="C180" s="27">
        <v>2</v>
      </c>
      <c r="D180" s="27">
        <v>215</v>
      </c>
      <c r="E180" s="27">
        <v>81</v>
      </c>
      <c r="F180" s="27">
        <v>7565</v>
      </c>
      <c r="G180" s="27">
        <v>0.67553394150219803</v>
      </c>
      <c r="H180" s="27">
        <v>0.85857573939576037</v>
      </c>
      <c r="I180" s="27">
        <v>0.86879127189204708</v>
      </c>
      <c r="J180" s="27">
        <v>0.17035282541797922</v>
      </c>
      <c r="K180">
        <f t="shared" si="2"/>
        <v>6.6221387456169831E-2</v>
      </c>
    </row>
    <row r="181" spans="1:11">
      <c r="A181" s="27" t="s">
        <v>246</v>
      </c>
      <c r="B181" s="27" t="s">
        <v>247</v>
      </c>
      <c r="C181" s="27">
        <v>2</v>
      </c>
      <c r="D181" s="27">
        <v>215</v>
      </c>
      <c r="E181" s="27">
        <v>82</v>
      </c>
      <c r="F181" s="27">
        <v>7565</v>
      </c>
      <c r="G181" s="27">
        <v>0.68207939308618615</v>
      </c>
      <c r="H181" s="27">
        <v>0.85857573939576037</v>
      </c>
      <c r="I181" s="27">
        <v>0.85819625638116848</v>
      </c>
      <c r="J181" s="27">
        <v>0.16616507113172721</v>
      </c>
      <c r="K181">
        <f t="shared" si="2"/>
        <v>6.6221387456169831E-2</v>
      </c>
    </row>
    <row r="182" spans="1:11">
      <c r="A182" s="27" t="s">
        <v>1085</v>
      </c>
      <c r="B182" s="27" t="s">
        <v>1086</v>
      </c>
      <c r="C182" s="27">
        <v>1</v>
      </c>
      <c r="D182" s="27">
        <v>215</v>
      </c>
      <c r="E182" s="27">
        <v>40</v>
      </c>
      <c r="F182" s="27">
        <v>7565</v>
      </c>
      <c r="G182" s="27">
        <v>0.68535431828959825</v>
      </c>
      <c r="H182" s="27">
        <v>0.85857573939576037</v>
      </c>
      <c r="I182" s="27">
        <v>0.87965116279069766</v>
      </c>
      <c r="J182" s="27">
        <v>0.16408484647154875</v>
      </c>
      <c r="K182">
        <f t="shared" si="2"/>
        <v>6.6221387456169831E-2</v>
      </c>
    </row>
    <row r="183" spans="1:11">
      <c r="A183" s="27" t="s">
        <v>398</v>
      </c>
      <c r="B183" s="27" t="s">
        <v>399</v>
      </c>
      <c r="C183" s="27">
        <v>1</v>
      </c>
      <c r="D183" s="27">
        <v>215</v>
      </c>
      <c r="E183" s="27">
        <v>40</v>
      </c>
      <c r="F183" s="27">
        <v>7565</v>
      </c>
      <c r="G183" s="27">
        <v>0.68535431828959825</v>
      </c>
      <c r="H183" s="27">
        <v>0.85857573939576037</v>
      </c>
      <c r="I183" s="27">
        <v>0.87965116279069766</v>
      </c>
      <c r="J183" s="27">
        <v>0.16408484647154875</v>
      </c>
      <c r="K183">
        <f t="shared" si="2"/>
        <v>6.6221387456169831E-2</v>
      </c>
    </row>
    <row r="184" spans="1:11">
      <c r="A184" s="27" t="s">
        <v>468</v>
      </c>
      <c r="B184" s="27" t="s">
        <v>469</v>
      </c>
      <c r="C184" s="27">
        <v>2</v>
      </c>
      <c r="D184" s="27">
        <v>215</v>
      </c>
      <c r="E184" s="27">
        <v>85</v>
      </c>
      <c r="F184" s="27">
        <v>7565</v>
      </c>
      <c r="G184" s="27">
        <v>0.70107219402012355</v>
      </c>
      <c r="H184" s="27">
        <v>0.87120581695915111</v>
      </c>
      <c r="I184" s="27">
        <v>0.82790697674418601</v>
      </c>
      <c r="J184" s="27">
        <v>0.15423725756804274</v>
      </c>
      <c r="K184">
        <f t="shared" si="2"/>
        <v>5.9879233499266167E-2</v>
      </c>
    </row>
    <row r="185" spans="1:11">
      <c r="A185" s="27" t="s">
        <v>158</v>
      </c>
      <c r="B185" s="27" t="s">
        <v>159</v>
      </c>
      <c r="C185" s="27">
        <v>1</v>
      </c>
      <c r="D185" s="27">
        <v>215</v>
      </c>
      <c r="E185" s="27">
        <v>42</v>
      </c>
      <c r="F185" s="27">
        <v>7565</v>
      </c>
      <c r="G185" s="27">
        <v>0.70307837859861311</v>
      </c>
      <c r="H185" s="27">
        <v>0.87120581695915111</v>
      </c>
      <c r="I185" s="27">
        <v>0.83776301218161686</v>
      </c>
      <c r="J185" s="27">
        <v>0.15299625749018353</v>
      </c>
      <c r="K185">
        <f t="shared" si="2"/>
        <v>5.9879233499266167E-2</v>
      </c>
    </row>
    <row r="186" spans="1:11">
      <c r="A186" s="27" t="s">
        <v>422</v>
      </c>
      <c r="B186" s="27" t="s">
        <v>423</v>
      </c>
      <c r="C186" s="27">
        <v>2</v>
      </c>
      <c r="D186" s="27">
        <v>215</v>
      </c>
      <c r="E186" s="27">
        <v>86</v>
      </c>
      <c r="F186" s="27">
        <v>7565</v>
      </c>
      <c r="G186" s="27">
        <v>0.70719144095158371</v>
      </c>
      <c r="H186" s="27">
        <v>0.87156566776735722</v>
      </c>
      <c r="I186" s="27">
        <v>0.81828015143320709</v>
      </c>
      <c r="J186" s="27">
        <v>0.15046300417426997</v>
      </c>
      <c r="K186">
        <f t="shared" si="2"/>
        <v>5.9699885576830002E-2</v>
      </c>
    </row>
    <row r="187" spans="1:11">
      <c r="A187" s="27" t="s">
        <v>70</v>
      </c>
      <c r="B187" s="27" t="s">
        <v>71</v>
      </c>
      <c r="C187" s="27">
        <v>3</v>
      </c>
      <c r="D187" s="27">
        <v>215</v>
      </c>
      <c r="E187" s="27">
        <v>129</v>
      </c>
      <c r="F187" s="27">
        <v>7565</v>
      </c>
      <c r="G187" s="27">
        <v>0.71537482923659157</v>
      </c>
      <c r="H187" s="27">
        <v>0.87212169631413161</v>
      </c>
      <c r="I187" s="27">
        <v>0.81828015143320709</v>
      </c>
      <c r="J187" s="27">
        <v>0.14546634475172135</v>
      </c>
      <c r="K187">
        <f t="shared" si="2"/>
        <v>5.9422909161442633E-2</v>
      </c>
    </row>
    <row r="188" spans="1:11">
      <c r="A188" s="27" t="s">
        <v>286</v>
      </c>
      <c r="B188" s="27" t="s">
        <v>287</v>
      </c>
      <c r="C188" s="27">
        <v>4</v>
      </c>
      <c r="D188" s="27">
        <v>215</v>
      </c>
      <c r="E188" s="27">
        <v>170</v>
      </c>
      <c r="F188" s="27">
        <v>7565</v>
      </c>
      <c r="G188" s="27">
        <v>0.71757158698739942</v>
      </c>
      <c r="H188" s="27">
        <v>0.87212169631413161</v>
      </c>
      <c r="I188" s="27">
        <v>0.82790697674418601</v>
      </c>
      <c r="J188" s="27">
        <v>0.14413476597690128</v>
      </c>
      <c r="K188">
        <f t="shared" si="2"/>
        <v>5.9422909161442633E-2</v>
      </c>
    </row>
    <row r="189" spans="1:11">
      <c r="A189" s="27" t="s">
        <v>182</v>
      </c>
      <c r="B189" s="27" t="s">
        <v>183</v>
      </c>
      <c r="C189" s="27">
        <v>2</v>
      </c>
      <c r="D189" s="27">
        <v>215</v>
      </c>
      <c r="E189" s="27">
        <v>88</v>
      </c>
      <c r="F189" s="27">
        <v>7565</v>
      </c>
      <c r="G189" s="27">
        <v>0.71911788994323134</v>
      </c>
      <c r="H189" s="27">
        <v>0.87212169631413161</v>
      </c>
      <c r="I189" s="27">
        <v>0.79968287526427062</v>
      </c>
      <c r="J189" s="27">
        <v>0.14319990689821654</v>
      </c>
      <c r="K189">
        <f t="shared" si="2"/>
        <v>5.9422909161442633E-2</v>
      </c>
    </row>
    <row r="190" spans="1:11">
      <c r="A190" s="27" t="s">
        <v>470</v>
      </c>
      <c r="B190" s="27" t="s">
        <v>471</v>
      </c>
      <c r="C190" s="27">
        <v>2</v>
      </c>
      <c r="D190" s="27">
        <v>215</v>
      </c>
      <c r="E190" s="27">
        <v>89</v>
      </c>
      <c r="F190" s="27">
        <v>7565</v>
      </c>
      <c r="G190" s="27">
        <v>0.72492703469418496</v>
      </c>
      <c r="H190" s="27">
        <v>0.87352493737953096</v>
      </c>
      <c r="I190" s="27">
        <v>0.79069767441860461</v>
      </c>
      <c r="J190" s="27">
        <v>0.13970570380746583</v>
      </c>
      <c r="K190">
        <f t="shared" si="2"/>
        <v>5.8724692270366544E-2</v>
      </c>
    </row>
    <row r="191" spans="1:11">
      <c r="A191" s="27" t="s">
        <v>416</v>
      </c>
      <c r="B191" s="27" t="s">
        <v>417</v>
      </c>
      <c r="C191" s="27">
        <v>1</v>
      </c>
      <c r="D191" s="27">
        <v>215</v>
      </c>
      <c r="E191" s="27">
        <v>46</v>
      </c>
      <c r="F191" s="27">
        <v>7565</v>
      </c>
      <c r="G191" s="27">
        <v>0.73559994726697342</v>
      </c>
      <c r="H191" s="27">
        <v>0.87352493737953096</v>
      </c>
      <c r="I191" s="27">
        <v>0.76491405460060669</v>
      </c>
      <c r="J191" s="27">
        <v>0.13335831056727071</v>
      </c>
      <c r="K191">
        <f t="shared" si="2"/>
        <v>5.8724692270366544E-2</v>
      </c>
    </row>
    <row r="192" spans="1:11">
      <c r="A192" s="27" t="s">
        <v>48</v>
      </c>
      <c r="B192" s="27" t="s">
        <v>49</v>
      </c>
      <c r="C192" s="27">
        <v>1</v>
      </c>
      <c r="D192" s="27">
        <v>215</v>
      </c>
      <c r="E192" s="27">
        <v>46</v>
      </c>
      <c r="F192" s="27">
        <v>7565</v>
      </c>
      <c r="G192" s="27">
        <v>0.73559994726697342</v>
      </c>
      <c r="H192" s="27">
        <v>0.87352493737953096</v>
      </c>
      <c r="I192" s="27">
        <v>0.76491405460060669</v>
      </c>
      <c r="J192" s="27">
        <v>0.13335831056727071</v>
      </c>
      <c r="K192">
        <f t="shared" si="2"/>
        <v>5.8724692270366544E-2</v>
      </c>
    </row>
    <row r="193" spans="1:11">
      <c r="A193" s="27" t="s">
        <v>300</v>
      </c>
      <c r="B193" s="27" t="s">
        <v>301</v>
      </c>
      <c r="C193" s="27">
        <v>1</v>
      </c>
      <c r="D193" s="27">
        <v>215</v>
      </c>
      <c r="E193" s="27">
        <v>46</v>
      </c>
      <c r="F193" s="27">
        <v>7565</v>
      </c>
      <c r="G193" s="27">
        <v>0.73559994726697342</v>
      </c>
      <c r="H193" s="27">
        <v>0.87352493737953096</v>
      </c>
      <c r="I193" s="27">
        <v>0.76491405460060669</v>
      </c>
      <c r="J193" s="27">
        <v>0.13335831056727071</v>
      </c>
      <c r="K193">
        <f t="shared" si="2"/>
        <v>5.8724692270366544E-2</v>
      </c>
    </row>
    <row r="194" spans="1:11">
      <c r="A194" s="27" t="s">
        <v>418</v>
      </c>
      <c r="B194" s="27" t="s">
        <v>419</v>
      </c>
      <c r="C194" s="27">
        <v>1</v>
      </c>
      <c r="D194" s="27">
        <v>215</v>
      </c>
      <c r="E194" s="27">
        <v>47</v>
      </c>
      <c r="F194" s="27">
        <v>7565</v>
      </c>
      <c r="G194" s="27">
        <v>0.74316026263524104</v>
      </c>
      <c r="H194" s="27">
        <v>0.87692053860521046</v>
      </c>
      <c r="I194" s="27">
        <v>0.74863928748144482</v>
      </c>
      <c r="J194" s="27">
        <v>0.12891752046170185</v>
      </c>
      <c r="K194">
        <f t="shared" si="2"/>
        <v>5.7039758069267359E-2</v>
      </c>
    </row>
    <row r="195" spans="1:11">
      <c r="A195" s="27" t="s">
        <v>308</v>
      </c>
      <c r="B195" s="27" t="s">
        <v>309</v>
      </c>
      <c r="C195" s="27">
        <v>1</v>
      </c>
      <c r="D195" s="27">
        <v>215</v>
      </c>
      <c r="E195" s="27">
        <v>48</v>
      </c>
      <c r="F195" s="27">
        <v>7565</v>
      </c>
      <c r="G195" s="27">
        <v>0.75050537351279012</v>
      </c>
      <c r="H195" s="27">
        <v>0.87692053860521046</v>
      </c>
      <c r="I195" s="27">
        <v>0.7330426356589147</v>
      </c>
      <c r="J195" s="27">
        <v>0.1246461939222448</v>
      </c>
      <c r="K195">
        <f t="shared" ref="K195:K229" si="3">-LOG10(H195)</f>
        <v>5.7039758069267359E-2</v>
      </c>
    </row>
    <row r="196" spans="1:11">
      <c r="A196" s="27" t="s">
        <v>424</v>
      </c>
      <c r="B196" s="27" t="s">
        <v>425</v>
      </c>
      <c r="C196" s="27">
        <v>1</v>
      </c>
      <c r="D196" s="27">
        <v>215</v>
      </c>
      <c r="E196" s="27">
        <v>49</v>
      </c>
      <c r="F196" s="27">
        <v>7565</v>
      </c>
      <c r="G196" s="27">
        <v>0.75764137785984809</v>
      </c>
      <c r="H196" s="27">
        <v>0.87692053860521046</v>
      </c>
      <c r="I196" s="27">
        <v>0.71808258186995721</v>
      </c>
      <c r="J196" s="27">
        <v>0.12053631477895925</v>
      </c>
      <c r="K196">
        <f t="shared" si="3"/>
        <v>5.7039758069267359E-2</v>
      </c>
    </row>
    <row r="197" spans="1:11">
      <c r="A197" s="27" t="s">
        <v>310</v>
      </c>
      <c r="B197" s="27" t="s">
        <v>311</v>
      </c>
      <c r="C197" s="27">
        <v>1</v>
      </c>
      <c r="D197" s="27">
        <v>215</v>
      </c>
      <c r="E197" s="27">
        <v>49</v>
      </c>
      <c r="F197" s="27">
        <v>7565</v>
      </c>
      <c r="G197" s="27">
        <v>0.75764137785984809</v>
      </c>
      <c r="H197" s="27">
        <v>0.87692053860521046</v>
      </c>
      <c r="I197" s="27">
        <v>0.71808258186995721</v>
      </c>
      <c r="J197" s="27">
        <v>0.12053631477895925</v>
      </c>
      <c r="K197">
        <f t="shared" si="3"/>
        <v>5.7039758069267359E-2</v>
      </c>
    </row>
    <row r="198" spans="1:11">
      <c r="A198" s="27" t="s">
        <v>294</v>
      </c>
      <c r="B198" s="27" t="s">
        <v>295</v>
      </c>
      <c r="C198" s="27">
        <v>2</v>
      </c>
      <c r="D198" s="27">
        <v>215</v>
      </c>
      <c r="E198" s="27">
        <v>95</v>
      </c>
      <c r="F198" s="27">
        <v>7565</v>
      </c>
      <c r="G198" s="27">
        <v>0.75769011449660728</v>
      </c>
      <c r="H198" s="27">
        <v>0.87692053860521046</v>
      </c>
      <c r="I198" s="27">
        <v>0.74075887392900852</v>
      </c>
      <c r="J198" s="27">
        <v>0.12050837890812822</v>
      </c>
      <c r="K198">
        <f t="shared" si="3"/>
        <v>5.7039758069267359E-2</v>
      </c>
    </row>
    <row r="199" spans="1:11">
      <c r="A199" s="27" t="s">
        <v>426</v>
      </c>
      <c r="B199" s="27" t="s">
        <v>427</v>
      </c>
      <c r="C199" s="27">
        <v>1</v>
      </c>
      <c r="D199" s="27">
        <v>215</v>
      </c>
      <c r="E199" s="27">
        <v>50</v>
      </c>
      <c r="F199" s="27">
        <v>7565</v>
      </c>
      <c r="G199" s="27">
        <v>0.76457420167820844</v>
      </c>
      <c r="H199" s="27">
        <v>0.88041877769005827</v>
      </c>
      <c r="I199" s="27">
        <v>0.70372093023255811</v>
      </c>
      <c r="J199" s="27">
        <v>0.11658036006773433</v>
      </c>
      <c r="K199">
        <f t="shared" si="3"/>
        <v>5.5310703328811626E-2</v>
      </c>
    </row>
    <row r="200" spans="1:11">
      <c r="A200" s="27" t="s">
        <v>338</v>
      </c>
      <c r="B200" s="27" t="s">
        <v>339</v>
      </c>
      <c r="C200" s="27">
        <v>3</v>
      </c>
      <c r="D200" s="27">
        <v>215</v>
      </c>
      <c r="E200" s="27">
        <v>141</v>
      </c>
      <c r="F200" s="27">
        <v>7565</v>
      </c>
      <c r="G200" s="27">
        <v>0.76990674198169395</v>
      </c>
      <c r="H200" s="27">
        <v>0.88210420689359914</v>
      </c>
      <c r="I200" s="27">
        <v>0.74863928748144493</v>
      </c>
      <c r="J200" s="27">
        <v>0.11356187728932818</v>
      </c>
      <c r="K200">
        <f t="shared" si="3"/>
        <v>5.448010669858102E-2</v>
      </c>
    </row>
    <row r="201" spans="1:11">
      <c r="A201" s="27" t="s">
        <v>326</v>
      </c>
      <c r="B201" s="27" t="s">
        <v>327</v>
      </c>
      <c r="C201" s="27">
        <v>1</v>
      </c>
      <c r="D201" s="27">
        <v>215</v>
      </c>
      <c r="E201" s="27">
        <v>52</v>
      </c>
      <c r="F201" s="27">
        <v>7565</v>
      </c>
      <c r="G201" s="27">
        <v>0.77785318043800278</v>
      </c>
      <c r="H201" s="27">
        <v>0.88675262569932312</v>
      </c>
      <c r="I201" s="27">
        <v>0.67665474060822894</v>
      </c>
      <c r="J201" s="27">
        <v>0.10910236823248216</v>
      </c>
      <c r="K201">
        <f t="shared" si="3"/>
        <v>5.2197516896009606E-2</v>
      </c>
    </row>
    <row r="202" spans="1:11">
      <c r="A202" s="27" t="s">
        <v>348</v>
      </c>
      <c r="B202" s="27" t="s">
        <v>349</v>
      </c>
      <c r="C202" s="27">
        <v>1</v>
      </c>
      <c r="D202" s="27">
        <v>215</v>
      </c>
      <c r="E202" s="27">
        <v>58</v>
      </c>
      <c r="F202" s="27">
        <v>7565</v>
      </c>
      <c r="G202" s="27">
        <v>0.81338035285841714</v>
      </c>
      <c r="H202" s="27">
        <v>0.91955334531614052</v>
      </c>
      <c r="I202" s="27">
        <v>0.60665597433841212</v>
      </c>
      <c r="J202" s="27">
        <v>8.9706322155461815E-2</v>
      </c>
      <c r="K202">
        <f t="shared" si="3"/>
        <v>3.6423071315059632E-2</v>
      </c>
    </row>
    <row r="203" spans="1:11">
      <c r="A203" s="27" t="s">
        <v>302</v>
      </c>
      <c r="B203" s="27" t="s">
        <v>303</v>
      </c>
      <c r="C203" s="27">
        <v>3</v>
      </c>
      <c r="D203" s="27">
        <v>215</v>
      </c>
      <c r="E203" s="27">
        <v>153</v>
      </c>
      <c r="F203" s="27">
        <v>7565</v>
      </c>
      <c r="G203" s="27">
        <v>0.81564745665010974</v>
      </c>
      <c r="H203" s="27">
        <v>0.91955334531614052</v>
      </c>
      <c r="I203" s="27">
        <v>0.68992248062015504</v>
      </c>
      <c r="J203" s="27">
        <v>8.8497513691246504E-2</v>
      </c>
      <c r="K203">
        <f t="shared" si="3"/>
        <v>3.6423071315059632E-2</v>
      </c>
    </row>
    <row r="204" spans="1:11">
      <c r="A204" s="27" t="s">
        <v>354</v>
      </c>
      <c r="B204" s="27" t="s">
        <v>355</v>
      </c>
      <c r="C204" s="27">
        <v>1</v>
      </c>
      <c r="D204" s="27">
        <v>215</v>
      </c>
      <c r="E204" s="27">
        <v>59</v>
      </c>
      <c r="F204" s="27">
        <v>7565</v>
      </c>
      <c r="G204" s="27">
        <v>0.81872512762796723</v>
      </c>
      <c r="H204" s="27">
        <v>0.91955334531614052</v>
      </c>
      <c r="I204" s="27">
        <v>0.59637366968860861</v>
      </c>
      <c r="J204" s="27">
        <v>8.6861880402300487E-2</v>
      </c>
      <c r="K204">
        <f t="shared" si="3"/>
        <v>3.6423071315059632E-2</v>
      </c>
    </row>
    <row r="205" spans="1:11">
      <c r="A205" s="27" t="s">
        <v>452</v>
      </c>
      <c r="B205" s="27" t="s">
        <v>453</v>
      </c>
      <c r="C205" s="27">
        <v>1</v>
      </c>
      <c r="D205" s="27">
        <v>215</v>
      </c>
      <c r="E205" s="27">
        <v>63</v>
      </c>
      <c r="F205" s="27">
        <v>7565</v>
      </c>
      <c r="G205" s="27">
        <v>0.83862304360864004</v>
      </c>
      <c r="H205" s="27">
        <v>0.93728457815083299</v>
      </c>
      <c r="I205" s="27">
        <v>0.55850867478774446</v>
      </c>
      <c r="J205" s="27">
        <v>7.6433208263742336E-2</v>
      </c>
      <c r="K205">
        <f t="shared" si="3"/>
        <v>2.8128528689187304E-2</v>
      </c>
    </row>
    <row r="206" spans="1:11">
      <c r="A206" s="27" t="s">
        <v>454</v>
      </c>
      <c r="B206" s="27" t="s">
        <v>455</v>
      </c>
      <c r="C206" s="27">
        <v>1</v>
      </c>
      <c r="D206" s="27">
        <v>215</v>
      </c>
      <c r="E206" s="27">
        <v>64</v>
      </c>
      <c r="F206" s="27">
        <v>7565</v>
      </c>
      <c r="G206" s="27">
        <v>0.84324794971811912</v>
      </c>
      <c r="H206" s="27">
        <v>0.93785625627185931</v>
      </c>
      <c r="I206" s="27">
        <v>0.54978197674418605</v>
      </c>
      <c r="J206" s="27">
        <v>7.4044706085620943E-2</v>
      </c>
      <c r="K206">
        <f t="shared" si="3"/>
        <v>2.786372014092146E-2</v>
      </c>
    </row>
    <row r="207" spans="1:11">
      <c r="A207" s="27" t="s">
        <v>90</v>
      </c>
      <c r="B207" s="27" t="s">
        <v>91</v>
      </c>
      <c r="C207" s="27">
        <v>1</v>
      </c>
      <c r="D207" s="27">
        <v>215</v>
      </c>
      <c r="E207" s="27">
        <v>65</v>
      </c>
      <c r="F207" s="27">
        <v>7565</v>
      </c>
      <c r="G207" s="27">
        <v>0.84774090942333402</v>
      </c>
      <c r="H207" s="27">
        <v>0.93827634635203971</v>
      </c>
      <c r="I207" s="27">
        <v>0.54132379248658313</v>
      </c>
      <c r="J207" s="27">
        <v>7.1736858593168307E-2</v>
      </c>
      <c r="K207">
        <f t="shared" si="3"/>
        <v>2.7669231961867883E-2</v>
      </c>
    </row>
    <row r="208" spans="1:11">
      <c r="A208" s="27" t="s">
        <v>386</v>
      </c>
      <c r="B208" s="27" t="s">
        <v>387</v>
      </c>
      <c r="C208" s="27">
        <v>1</v>
      </c>
      <c r="D208" s="27">
        <v>215</v>
      </c>
      <c r="E208" s="27">
        <v>68</v>
      </c>
      <c r="F208" s="27">
        <v>7565</v>
      </c>
      <c r="G208" s="27">
        <v>0.86046505627678149</v>
      </c>
      <c r="H208" s="27">
        <v>0.94758845272682535</v>
      </c>
      <c r="I208" s="27">
        <v>0.5174418604651162</v>
      </c>
      <c r="J208" s="27">
        <v>6.526676179698436E-2</v>
      </c>
      <c r="K208">
        <f t="shared" si="3"/>
        <v>2.3380240211383588E-2</v>
      </c>
    </row>
    <row r="209" spans="1:11">
      <c r="A209" s="27" t="s">
        <v>32</v>
      </c>
      <c r="B209" s="27" t="s">
        <v>33</v>
      </c>
      <c r="C209" s="27">
        <v>1</v>
      </c>
      <c r="D209" s="27">
        <v>215</v>
      </c>
      <c r="E209" s="27">
        <v>69</v>
      </c>
      <c r="F209" s="27">
        <v>7565</v>
      </c>
      <c r="G209" s="27">
        <v>0.864466658627981</v>
      </c>
      <c r="H209" s="27">
        <v>0.94758845272682535</v>
      </c>
      <c r="I209" s="27">
        <v>0.50994270306707101</v>
      </c>
      <c r="J209" s="27">
        <v>6.3251752249075824E-2</v>
      </c>
      <c r="K209">
        <f t="shared" si="3"/>
        <v>2.3380240211383588E-2</v>
      </c>
    </row>
    <row r="210" spans="1:11">
      <c r="A210" s="27" t="s">
        <v>476</v>
      </c>
      <c r="B210" s="27" t="s">
        <v>477</v>
      </c>
      <c r="C210" s="27">
        <v>2</v>
      </c>
      <c r="D210" s="27">
        <v>215</v>
      </c>
      <c r="E210" s="27">
        <v>123</v>
      </c>
      <c r="F210" s="27">
        <v>7565</v>
      </c>
      <c r="G210" s="27">
        <v>0.86957278330203081</v>
      </c>
      <c r="H210" s="27">
        <v>0.94862485451130629</v>
      </c>
      <c r="I210" s="27">
        <v>0.57213083758744554</v>
      </c>
      <c r="J210" s="27">
        <v>6.0694061661779534E-2</v>
      </c>
      <c r="K210">
        <f t="shared" si="3"/>
        <v>2.2905500772379773E-2</v>
      </c>
    </row>
    <row r="211" spans="1:11">
      <c r="A211" s="27" t="s">
        <v>206</v>
      </c>
      <c r="B211" s="27" t="s">
        <v>207</v>
      </c>
      <c r="C211" s="27">
        <v>1</v>
      </c>
      <c r="D211" s="27">
        <v>215</v>
      </c>
      <c r="E211" s="27">
        <v>72</v>
      </c>
      <c r="F211" s="27">
        <v>7565</v>
      </c>
      <c r="G211" s="27">
        <v>0.87579892030778916</v>
      </c>
      <c r="H211" s="27">
        <v>0.95086739919131402</v>
      </c>
      <c r="I211" s="27">
        <v>0.4886950904392765</v>
      </c>
      <c r="J211" s="27">
        <v>5.7595594545421423E-2</v>
      </c>
      <c r="K211">
        <f t="shared" si="3"/>
        <v>2.1880042278886878E-2</v>
      </c>
    </row>
    <row r="212" spans="1:11">
      <c r="A212" s="27" t="s">
        <v>240</v>
      </c>
      <c r="B212" s="27" t="s">
        <v>241</v>
      </c>
      <c r="C212" s="27">
        <v>3</v>
      </c>
      <c r="D212" s="27">
        <v>215</v>
      </c>
      <c r="E212" s="27">
        <v>178</v>
      </c>
      <c r="F212" s="27">
        <v>7565</v>
      </c>
      <c r="G212" s="27">
        <v>0.88667274885782854</v>
      </c>
      <c r="H212" s="27">
        <v>0.95102454230153866</v>
      </c>
      <c r="I212" s="27">
        <v>0.59302325581395354</v>
      </c>
      <c r="J212" s="27">
        <v>5.2236639006264823E-2</v>
      </c>
      <c r="K212">
        <f t="shared" si="3"/>
        <v>2.1808275440502352E-2</v>
      </c>
    </row>
    <row r="213" spans="1:11">
      <c r="A213" s="27" t="s">
        <v>244</v>
      </c>
      <c r="B213" s="27" t="s">
        <v>245</v>
      </c>
      <c r="C213" s="27">
        <v>3</v>
      </c>
      <c r="D213" s="27">
        <v>215</v>
      </c>
      <c r="E213" s="27">
        <v>179</v>
      </c>
      <c r="F213" s="27">
        <v>7565</v>
      </c>
      <c r="G213" s="27">
        <v>0.88892667567350414</v>
      </c>
      <c r="H213" s="27">
        <v>0.95102454230153866</v>
      </c>
      <c r="I213" s="27">
        <v>0.58971027673119392</v>
      </c>
      <c r="J213" s="27">
        <v>5.1134060923726236E-2</v>
      </c>
      <c r="K213">
        <f t="shared" si="3"/>
        <v>2.1808275440502352E-2</v>
      </c>
    </row>
    <row r="214" spans="1:11">
      <c r="A214" s="27" t="s">
        <v>460</v>
      </c>
      <c r="B214" s="27" t="s">
        <v>461</v>
      </c>
      <c r="C214" s="27">
        <v>1</v>
      </c>
      <c r="D214" s="27">
        <v>215</v>
      </c>
      <c r="E214" s="27">
        <v>76</v>
      </c>
      <c r="F214" s="27">
        <v>7565</v>
      </c>
      <c r="G214" s="27">
        <v>0.88945467793299626</v>
      </c>
      <c r="H214" s="27">
        <v>0.95102454230153866</v>
      </c>
      <c r="I214" s="27">
        <v>0.46297429620563035</v>
      </c>
      <c r="J214" s="27">
        <v>5.0876176444671524E-2</v>
      </c>
      <c r="K214">
        <f t="shared" si="3"/>
        <v>2.1808275440502352E-2</v>
      </c>
    </row>
    <row r="215" spans="1:11">
      <c r="A215" s="27" t="s">
        <v>462</v>
      </c>
      <c r="B215" s="27" t="s">
        <v>463</v>
      </c>
      <c r="C215" s="27">
        <v>1</v>
      </c>
      <c r="D215" s="27">
        <v>215</v>
      </c>
      <c r="E215" s="27">
        <v>77</v>
      </c>
      <c r="F215" s="27">
        <v>7565</v>
      </c>
      <c r="G215" s="27">
        <v>0.89262829847600567</v>
      </c>
      <c r="H215" s="27">
        <v>0.95102454230153866</v>
      </c>
      <c r="I215" s="27">
        <v>0.45696164300815467</v>
      </c>
      <c r="J215" s="27">
        <v>4.9329349091765264E-2</v>
      </c>
      <c r="K215">
        <f t="shared" si="3"/>
        <v>2.1808275440502352E-2</v>
      </c>
    </row>
    <row r="216" spans="1:11">
      <c r="A216" s="27" t="s">
        <v>464</v>
      </c>
      <c r="B216" s="27" t="s">
        <v>465</v>
      </c>
      <c r="C216" s="27">
        <v>1</v>
      </c>
      <c r="D216" s="27">
        <v>215</v>
      </c>
      <c r="E216" s="27">
        <v>79</v>
      </c>
      <c r="F216" s="27">
        <v>7565</v>
      </c>
      <c r="G216" s="27">
        <v>0.89870602261109722</v>
      </c>
      <c r="H216" s="27">
        <v>0.95304638676897757</v>
      </c>
      <c r="I216" s="27">
        <v>0.44539299381807479</v>
      </c>
      <c r="J216" s="27">
        <v>4.6382347907665829E-2</v>
      </c>
      <c r="K216">
        <f t="shared" si="3"/>
        <v>2.0885960822817351E-2</v>
      </c>
    </row>
    <row r="217" spans="1:11">
      <c r="A217" s="27" t="s">
        <v>268</v>
      </c>
      <c r="B217" s="27" t="s">
        <v>269</v>
      </c>
      <c r="C217" s="27">
        <v>2</v>
      </c>
      <c r="D217" s="27">
        <v>215</v>
      </c>
      <c r="E217" s="27">
        <v>137</v>
      </c>
      <c r="F217" s="27">
        <v>7565</v>
      </c>
      <c r="G217" s="27">
        <v>0.9056315643632975</v>
      </c>
      <c r="H217" s="27">
        <v>0.95594442905014743</v>
      </c>
      <c r="I217" s="27">
        <v>0.51366491257850955</v>
      </c>
      <c r="J217" s="27">
        <v>4.3048449241147486E-2</v>
      </c>
      <c r="K217">
        <f t="shared" si="3"/>
        <v>1.9567353391624569E-2</v>
      </c>
    </row>
    <row r="218" spans="1:11">
      <c r="A218" s="27" t="s">
        <v>260</v>
      </c>
      <c r="B218" s="27" t="s">
        <v>261</v>
      </c>
      <c r="C218" s="27">
        <v>1</v>
      </c>
      <c r="D218" s="27">
        <v>215</v>
      </c>
      <c r="E218" s="27">
        <v>84</v>
      </c>
      <c r="F218" s="27">
        <v>7565</v>
      </c>
      <c r="G218" s="27">
        <v>0.91244356461244014</v>
      </c>
      <c r="H218" s="27">
        <v>0.95869646420108912</v>
      </c>
      <c r="I218" s="27">
        <v>0.41888150609080843</v>
      </c>
      <c r="J218" s="27">
        <v>3.979398751297205E-2</v>
      </c>
      <c r="K218">
        <f t="shared" si="3"/>
        <v>1.8318874361047805E-2</v>
      </c>
    </row>
    <row r="219" spans="1:11">
      <c r="A219" s="27" t="s">
        <v>438</v>
      </c>
      <c r="B219" s="27" t="s">
        <v>439</v>
      </c>
      <c r="C219" s="27">
        <v>3</v>
      </c>
      <c r="D219" s="27">
        <v>215</v>
      </c>
      <c r="E219" s="27">
        <v>200</v>
      </c>
      <c r="F219" s="27">
        <v>7565</v>
      </c>
      <c r="G219" s="27">
        <v>0.92786844401219704</v>
      </c>
      <c r="H219" s="27">
        <v>0.96292906977023018</v>
      </c>
      <c r="I219" s="27">
        <v>0.52779069767441855</v>
      </c>
      <c r="J219" s="27">
        <v>3.2513594998477391E-2</v>
      </c>
      <c r="K219">
        <f t="shared" si="3"/>
        <v>1.6405702223242207E-2</v>
      </c>
    </row>
    <row r="220" spans="1:11">
      <c r="A220" s="27" t="s">
        <v>284</v>
      </c>
      <c r="B220" s="27" t="s">
        <v>285</v>
      </c>
      <c r="C220" s="27">
        <v>1</v>
      </c>
      <c r="D220" s="27">
        <v>215</v>
      </c>
      <c r="E220" s="27">
        <v>92</v>
      </c>
      <c r="F220" s="27">
        <v>7565</v>
      </c>
      <c r="G220" s="27">
        <v>0.93066925740070972</v>
      </c>
      <c r="H220" s="27">
        <v>0.96292906977023018</v>
      </c>
      <c r="I220" s="27">
        <v>0.38245702730030334</v>
      </c>
      <c r="J220" s="27">
        <v>3.1204631807292972E-2</v>
      </c>
      <c r="K220">
        <f t="shared" si="3"/>
        <v>1.6405702223242207E-2</v>
      </c>
    </row>
    <row r="221" spans="1:11">
      <c r="A221" s="27" t="s">
        <v>420</v>
      </c>
      <c r="B221" s="27" t="s">
        <v>421</v>
      </c>
      <c r="C221" s="27">
        <v>2</v>
      </c>
      <c r="D221" s="27">
        <v>215</v>
      </c>
      <c r="E221" s="27">
        <v>153</v>
      </c>
      <c r="F221" s="27">
        <v>7565</v>
      </c>
      <c r="G221" s="27">
        <v>0.93539655055610904</v>
      </c>
      <c r="H221" s="27">
        <v>0.96292906977023018</v>
      </c>
      <c r="I221" s="27">
        <v>0.4599483204134367</v>
      </c>
      <c r="J221" s="27">
        <v>2.9004235963980034E-2</v>
      </c>
      <c r="K221">
        <f t="shared" si="3"/>
        <v>1.6405702223242207E-2</v>
      </c>
    </row>
    <row r="222" spans="1:11">
      <c r="A222" s="27" t="s">
        <v>380</v>
      </c>
      <c r="B222" s="27" t="s">
        <v>381</v>
      </c>
      <c r="C222" s="27">
        <v>1</v>
      </c>
      <c r="D222" s="27">
        <v>215</v>
      </c>
      <c r="E222" s="27">
        <v>96</v>
      </c>
      <c r="F222" s="27">
        <v>7565</v>
      </c>
      <c r="G222" s="27">
        <v>0.93831160854306328</v>
      </c>
      <c r="H222" s="27">
        <v>0.96292906977023018</v>
      </c>
      <c r="I222" s="27">
        <v>0.36652131782945735</v>
      </c>
      <c r="J222" s="27">
        <v>2.7652910664543968E-2</v>
      </c>
      <c r="K222">
        <f t="shared" si="3"/>
        <v>1.6405702223242207E-2</v>
      </c>
    </row>
    <row r="223" spans="1:11">
      <c r="A223" s="27" t="s">
        <v>474</v>
      </c>
      <c r="B223" s="27" t="s">
        <v>475</v>
      </c>
      <c r="C223" s="27">
        <v>1</v>
      </c>
      <c r="D223" s="27">
        <v>215</v>
      </c>
      <c r="E223" s="27">
        <v>98</v>
      </c>
      <c r="F223" s="27">
        <v>7565</v>
      </c>
      <c r="G223" s="27">
        <v>0.94181220420509359</v>
      </c>
      <c r="H223" s="27">
        <v>0.96292906977023018</v>
      </c>
      <c r="I223" s="27">
        <v>0.35904129093497861</v>
      </c>
      <c r="J223" s="27">
        <v>2.60356861755353E-2</v>
      </c>
      <c r="K223">
        <f t="shared" si="3"/>
        <v>1.6405702223242207E-2</v>
      </c>
    </row>
    <row r="224" spans="1:11">
      <c r="A224" s="27" t="s">
        <v>382</v>
      </c>
      <c r="B224" s="27" t="s">
        <v>383</v>
      </c>
      <c r="C224" s="27">
        <v>1</v>
      </c>
      <c r="D224" s="27">
        <v>215</v>
      </c>
      <c r="E224" s="27">
        <v>98</v>
      </c>
      <c r="F224" s="27">
        <v>7565</v>
      </c>
      <c r="G224" s="27">
        <v>0.94181220420509359</v>
      </c>
      <c r="H224" s="27">
        <v>0.96292906977023018</v>
      </c>
      <c r="I224" s="27">
        <v>0.35904129093497861</v>
      </c>
      <c r="J224" s="27">
        <v>2.60356861755353E-2</v>
      </c>
      <c r="K224">
        <f t="shared" si="3"/>
        <v>1.6405702223242207E-2</v>
      </c>
    </row>
    <row r="225" spans="1:11">
      <c r="A225" s="27" t="s">
        <v>320</v>
      </c>
      <c r="B225" s="27" t="s">
        <v>321</v>
      </c>
      <c r="C225" s="27">
        <v>1</v>
      </c>
      <c r="D225" s="27">
        <v>215</v>
      </c>
      <c r="E225" s="27">
        <v>106</v>
      </c>
      <c r="F225" s="27">
        <v>7565</v>
      </c>
      <c r="G225" s="27">
        <v>0.95394500442696828</v>
      </c>
      <c r="H225" s="27">
        <v>0.97097973664887849</v>
      </c>
      <c r="I225" s="27">
        <v>0.33194383501535762</v>
      </c>
      <c r="J225" s="27">
        <v>2.0476661944076588E-2</v>
      </c>
      <c r="K225">
        <f t="shared" si="3"/>
        <v>1.2789833277785578E-2</v>
      </c>
    </row>
    <row r="226" spans="1:11">
      <c r="A226" s="27" t="s">
        <v>224</v>
      </c>
      <c r="B226" s="27" t="s">
        <v>225</v>
      </c>
      <c r="C226" s="27">
        <v>1</v>
      </c>
      <c r="D226" s="27">
        <v>215</v>
      </c>
      <c r="E226" s="27">
        <v>148</v>
      </c>
      <c r="F226" s="27">
        <v>7565</v>
      </c>
      <c r="G226" s="27">
        <v>0.98656331013635001</v>
      </c>
      <c r="H226" s="27">
        <v>0.99794433219472967</v>
      </c>
      <c r="I226" s="27">
        <v>0.23774355751099938</v>
      </c>
      <c r="J226" s="27">
        <v>5.8750397978735288E-3</v>
      </c>
      <c r="K226">
        <f t="shared" si="3"/>
        <v>8.9368405826090571E-4</v>
      </c>
    </row>
    <row r="227" spans="1:11">
      <c r="A227" s="27" t="s">
        <v>336</v>
      </c>
      <c r="B227" s="27" t="s">
        <v>337</v>
      </c>
      <c r="C227" s="27">
        <v>1</v>
      </c>
      <c r="D227" s="27">
        <v>215</v>
      </c>
      <c r="E227" s="27">
        <v>169</v>
      </c>
      <c r="F227" s="27">
        <v>7565</v>
      </c>
      <c r="G227" s="27">
        <v>0.99276154089489566</v>
      </c>
      <c r="H227" s="27">
        <v>0.99794433219472967</v>
      </c>
      <c r="I227" s="27">
        <v>0.20820145864868583</v>
      </c>
      <c r="J227" s="27">
        <v>3.155055543015628E-3</v>
      </c>
      <c r="K227">
        <f t="shared" si="3"/>
        <v>8.9368405826090571E-4</v>
      </c>
    </row>
    <row r="228" spans="1:11">
      <c r="A228" s="27" t="s">
        <v>292</v>
      </c>
      <c r="B228" s="27" t="s">
        <v>293</v>
      </c>
      <c r="C228" s="27">
        <v>1</v>
      </c>
      <c r="D228" s="27">
        <v>215</v>
      </c>
      <c r="E228" s="27">
        <v>173</v>
      </c>
      <c r="F228" s="27">
        <v>7565</v>
      </c>
      <c r="G228" s="27">
        <v>0.99356738336931416</v>
      </c>
      <c r="H228" s="27">
        <v>0.99794433219472967</v>
      </c>
      <c r="I228" s="27">
        <v>0.20338755209033471</v>
      </c>
      <c r="J228" s="27">
        <v>2.8026738655919851E-3</v>
      </c>
      <c r="K228">
        <f t="shared" si="3"/>
        <v>8.9368405826090571E-4</v>
      </c>
    </row>
    <row r="229" spans="1:11">
      <c r="A229" s="27" t="s">
        <v>478</v>
      </c>
      <c r="B229" s="27" t="s">
        <v>479</v>
      </c>
      <c r="C229" s="27">
        <v>11</v>
      </c>
      <c r="D229" s="27">
        <v>215</v>
      </c>
      <c r="E229" s="27">
        <v>1068</v>
      </c>
      <c r="F229" s="27">
        <v>7565</v>
      </c>
      <c r="G229" s="27">
        <v>0.99999538979739255</v>
      </c>
      <c r="H229" s="27">
        <v>0.99999538979739244</v>
      </c>
      <c r="I229" s="27">
        <v>0.36240310077519378</v>
      </c>
      <c r="J229" s="27">
        <v>2.0021901681248514E-6</v>
      </c>
      <c r="K229">
        <f t="shared" si="3"/>
        <v>2.0021901681730683E-6</v>
      </c>
    </row>
  </sheetData>
  <phoneticPr fontId="4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3"/>
  <sheetViews>
    <sheetView workbookViewId="0">
      <pane xSplit="1" ySplit="1" topLeftCell="B2" activePane="bottomRight" state="frozen"/>
      <selection pane="topRight"/>
      <selection pane="bottomLeft"/>
      <selection pane="bottomRight" activeCell="D64" sqref="D64"/>
    </sheetView>
  </sheetViews>
  <sheetFormatPr defaultRowHeight="15"/>
  <cols>
    <col min="1" max="1" width="11.5703125" bestFit="1" customWidth="1"/>
    <col min="2" max="2" width="27.140625" customWidth="1"/>
    <col min="3" max="4" width="15" bestFit="1" customWidth="1"/>
    <col min="5" max="5" width="59.7109375" customWidth="1"/>
    <col min="6" max="8" width="12.7109375" bestFit="1" customWidth="1"/>
  </cols>
  <sheetData>
    <row r="1" spans="1:8">
      <c r="A1" s="42" t="s">
        <v>0</v>
      </c>
      <c r="B1" s="44" t="s">
        <v>1</v>
      </c>
      <c r="C1" s="46" t="s">
        <v>480</v>
      </c>
      <c r="D1" s="44" t="s">
        <v>481</v>
      </c>
      <c r="E1" s="46" t="s">
        <v>482</v>
      </c>
      <c r="F1" s="44" t="s">
        <v>6</v>
      </c>
      <c r="G1" s="46" t="s">
        <v>7</v>
      </c>
      <c r="H1" s="44" t="s">
        <v>8</v>
      </c>
    </row>
    <row r="2" spans="1:8">
      <c r="A2" s="47" t="s">
        <v>144</v>
      </c>
      <c r="B2" s="48" t="s">
        <v>145</v>
      </c>
      <c r="C2" s="49" t="s">
        <v>1087</v>
      </c>
      <c r="D2" s="48" t="s">
        <v>1087</v>
      </c>
      <c r="E2" s="49" t="s">
        <v>1088</v>
      </c>
      <c r="F2" s="48">
        <v>5.1739671979785667E-4</v>
      </c>
      <c r="G2" s="49">
        <v>0.10549318806175652</v>
      </c>
      <c r="H2" s="48">
        <v>3.5186046511627906</v>
      </c>
    </row>
    <row r="3" spans="1:8">
      <c r="A3" s="41" t="s">
        <v>144</v>
      </c>
      <c r="B3" s="43" t="s">
        <v>145</v>
      </c>
      <c r="C3" s="45" t="s">
        <v>1089</v>
      </c>
      <c r="D3" s="43" t="s">
        <v>1089</v>
      </c>
      <c r="E3" s="45" t="s">
        <v>1090</v>
      </c>
      <c r="F3" s="43">
        <v>5.1739671979785667E-4</v>
      </c>
      <c r="G3" s="45">
        <v>0.10549318806175652</v>
      </c>
      <c r="H3" s="43">
        <v>3.5186046511627906</v>
      </c>
    </row>
    <row r="4" spans="1:8">
      <c r="A4" s="47" t="s">
        <v>144</v>
      </c>
      <c r="B4" s="48" t="s">
        <v>145</v>
      </c>
      <c r="C4" s="49" t="s">
        <v>1091</v>
      </c>
      <c r="D4" s="48" t="s">
        <v>1091</v>
      </c>
      <c r="E4" s="49" t="s">
        <v>1092</v>
      </c>
      <c r="F4" s="48">
        <v>5.1739671979785667E-4</v>
      </c>
      <c r="G4" s="49">
        <v>0.10549318806175652</v>
      </c>
      <c r="H4" s="48">
        <v>3.5186046511627906</v>
      </c>
    </row>
    <row r="5" spans="1:8">
      <c r="A5" s="41" t="s">
        <v>144</v>
      </c>
      <c r="B5" s="43" t="s">
        <v>145</v>
      </c>
      <c r="C5" s="45" t="s">
        <v>1093</v>
      </c>
      <c r="D5" s="43" t="s">
        <v>1093</v>
      </c>
      <c r="E5" s="45" t="s">
        <v>1094</v>
      </c>
      <c r="F5" s="43">
        <v>5.1739671979785667E-4</v>
      </c>
      <c r="G5" s="45">
        <v>0.10549318806175652</v>
      </c>
      <c r="H5" s="43">
        <v>3.5186046511627906</v>
      </c>
    </row>
    <row r="6" spans="1:8">
      <c r="A6" s="47" t="s">
        <v>144</v>
      </c>
      <c r="B6" s="48" t="s">
        <v>145</v>
      </c>
      <c r="C6" s="49" t="s">
        <v>1095</v>
      </c>
      <c r="D6" s="48" t="s">
        <v>1095</v>
      </c>
      <c r="E6" s="49" t="s">
        <v>1096</v>
      </c>
      <c r="F6" s="48">
        <v>5.1739671979785667E-4</v>
      </c>
      <c r="G6" s="49">
        <v>0.10549318806175652</v>
      </c>
      <c r="H6" s="48">
        <v>3.5186046511627906</v>
      </c>
    </row>
    <row r="7" spans="1:8">
      <c r="A7" s="41" t="s">
        <v>144</v>
      </c>
      <c r="B7" s="43" t="s">
        <v>145</v>
      </c>
      <c r="C7" s="45" t="s">
        <v>1097</v>
      </c>
      <c r="D7" s="43" t="s">
        <v>1097</v>
      </c>
      <c r="E7" s="45" t="s">
        <v>1098</v>
      </c>
      <c r="F7" s="43">
        <v>5.1739671979785667E-4</v>
      </c>
      <c r="G7" s="45">
        <v>0.10549318806175652</v>
      </c>
      <c r="H7" s="43">
        <v>3.5186046511627906</v>
      </c>
    </row>
    <row r="8" spans="1:8">
      <c r="A8" s="47" t="s">
        <v>144</v>
      </c>
      <c r="B8" s="48" t="s">
        <v>145</v>
      </c>
      <c r="C8" s="49" t="s">
        <v>1099</v>
      </c>
      <c r="D8" s="48" t="s">
        <v>1099</v>
      </c>
      <c r="E8" s="49" t="s">
        <v>1100</v>
      </c>
      <c r="F8" s="48">
        <v>5.1739671979785667E-4</v>
      </c>
      <c r="G8" s="49">
        <v>0.10549318806175652</v>
      </c>
      <c r="H8" s="48">
        <v>3.5186046511627906</v>
      </c>
    </row>
    <row r="9" spans="1:8">
      <c r="A9" s="41" t="s">
        <v>144</v>
      </c>
      <c r="B9" s="43" t="s">
        <v>145</v>
      </c>
      <c r="C9" s="45" t="s">
        <v>1101</v>
      </c>
      <c r="D9" s="43" t="s">
        <v>1101</v>
      </c>
      <c r="E9" s="45" t="s">
        <v>1102</v>
      </c>
      <c r="F9" s="43">
        <v>5.1739671979785667E-4</v>
      </c>
      <c r="G9" s="45">
        <v>0.10549318806175652</v>
      </c>
      <c r="H9" s="43">
        <v>3.5186046511627906</v>
      </c>
    </row>
    <row r="10" spans="1:8">
      <c r="A10" s="47" t="s">
        <v>144</v>
      </c>
      <c r="B10" s="48" t="s">
        <v>145</v>
      </c>
      <c r="C10" s="49" t="s">
        <v>1103</v>
      </c>
      <c r="D10" s="48" t="s">
        <v>1103</v>
      </c>
      <c r="E10" s="49" t="s">
        <v>1104</v>
      </c>
      <c r="F10" s="48">
        <v>5.1739671979785667E-4</v>
      </c>
      <c r="G10" s="49">
        <v>0.10549318806175652</v>
      </c>
      <c r="H10" s="48">
        <v>3.5186046511627906</v>
      </c>
    </row>
    <row r="11" spans="1:8">
      <c r="A11" s="41" t="s">
        <v>144</v>
      </c>
      <c r="B11" s="43" t="s">
        <v>145</v>
      </c>
      <c r="C11" s="45" t="s">
        <v>1105</v>
      </c>
      <c r="D11" s="43" t="s">
        <v>1105</v>
      </c>
      <c r="E11" s="45" t="s">
        <v>1106</v>
      </c>
      <c r="F11" s="43">
        <v>5.1739671979785667E-4</v>
      </c>
      <c r="G11" s="45">
        <v>0.10549318806175652</v>
      </c>
      <c r="H11" s="43">
        <v>3.5186046511627906</v>
      </c>
    </row>
    <row r="12" spans="1:8">
      <c r="A12" s="47" t="s">
        <v>366</v>
      </c>
      <c r="B12" s="48" t="s">
        <v>367</v>
      </c>
      <c r="C12" s="49" t="s">
        <v>1107</v>
      </c>
      <c r="D12" s="48" t="s">
        <v>1107</v>
      </c>
      <c r="E12" s="49" t="s">
        <v>1108</v>
      </c>
      <c r="F12" s="48">
        <v>9.2537884264698705E-4</v>
      </c>
      <c r="G12" s="49">
        <v>0.10549318806175652</v>
      </c>
      <c r="H12" s="48">
        <v>2.1111627906976742</v>
      </c>
    </row>
    <row r="13" spans="1:8">
      <c r="A13" s="41" t="s">
        <v>366</v>
      </c>
      <c r="B13" s="43" t="s">
        <v>367</v>
      </c>
      <c r="C13" s="45" t="s">
        <v>718</v>
      </c>
      <c r="D13" s="43" t="s">
        <v>718</v>
      </c>
      <c r="E13" s="45" t="s">
        <v>719</v>
      </c>
      <c r="F13" s="43">
        <v>9.2537884264698705E-4</v>
      </c>
      <c r="G13" s="45">
        <v>0.10549318806175652</v>
      </c>
      <c r="H13" s="43">
        <v>2.1111627906976742</v>
      </c>
    </row>
    <row r="14" spans="1:8">
      <c r="A14" s="47" t="s">
        <v>366</v>
      </c>
      <c r="B14" s="48" t="s">
        <v>367</v>
      </c>
      <c r="C14" s="49" t="s">
        <v>1109</v>
      </c>
      <c r="D14" s="48" t="s">
        <v>1109</v>
      </c>
      <c r="E14" s="49" t="s">
        <v>1110</v>
      </c>
      <c r="F14" s="48">
        <v>9.2537884264698705E-4</v>
      </c>
      <c r="G14" s="49">
        <v>0.10549318806175652</v>
      </c>
      <c r="H14" s="48">
        <v>2.1111627906976742</v>
      </c>
    </row>
    <row r="15" spans="1:8">
      <c r="A15" s="41" t="s">
        <v>366</v>
      </c>
      <c r="B15" s="43" t="s">
        <v>367</v>
      </c>
      <c r="C15" s="45" t="s">
        <v>1111</v>
      </c>
      <c r="D15" s="43" t="s">
        <v>1111</v>
      </c>
      <c r="E15" s="45" t="s">
        <v>1112</v>
      </c>
      <c r="F15" s="43">
        <v>9.2537884264698705E-4</v>
      </c>
      <c r="G15" s="45">
        <v>0.10549318806175652</v>
      </c>
      <c r="H15" s="43">
        <v>2.1111627906976742</v>
      </c>
    </row>
    <row r="16" spans="1:8">
      <c r="A16" s="47" t="s">
        <v>366</v>
      </c>
      <c r="B16" s="48" t="s">
        <v>367</v>
      </c>
      <c r="C16" s="49" t="s">
        <v>1113</v>
      </c>
      <c r="D16" s="48" t="s">
        <v>1113</v>
      </c>
      <c r="E16" s="49" t="s">
        <v>1114</v>
      </c>
      <c r="F16" s="48">
        <v>9.2537884264698705E-4</v>
      </c>
      <c r="G16" s="49">
        <v>0.10549318806175652</v>
      </c>
      <c r="H16" s="48">
        <v>2.1111627906976742</v>
      </c>
    </row>
    <row r="17" spans="1:8">
      <c r="A17" s="41" t="s">
        <v>366</v>
      </c>
      <c r="B17" s="43" t="s">
        <v>367</v>
      </c>
      <c r="C17" s="45" t="s">
        <v>1115</v>
      </c>
      <c r="D17" s="43" t="s">
        <v>1115</v>
      </c>
      <c r="E17" s="45" t="s">
        <v>1116</v>
      </c>
      <c r="F17" s="43">
        <v>9.2537884264698705E-4</v>
      </c>
      <c r="G17" s="45">
        <v>0.10549318806175652</v>
      </c>
      <c r="H17" s="43">
        <v>2.1111627906976742</v>
      </c>
    </row>
    <row r="18" spans="1:8">
      <c r="A18" s="47" t="s">
        <v>366</v>
      </c>
      <c r="B18" s="48" t="s">
        <v>367</v>
      </c>
      <c r="C18" s="49" t="s">
        <v>1117</v>
      </c>
      <c r="D18" s="48" t="s">
        <v>1117</v>
      </c>
      <c r="E18" s="49" t="s">
        <v>1118</v>
      </c>
      <c r="F18" s="48">
        <v>9.2537884264698705E-4</v>
      </c>
      <c r="G18" s="49">
        <v>0.10549318806175652</v>
      </c>
      <c r="H18" s="48">
        <v>2.1111627906976742</v>
      </c>
    </row>
    <row r="19" spans="1:8">
      <c r="A19" s="41" t="s">
        <v>366</v>
      </c>
      <c r="B19" s="43" t="s">
        <v>367</v>
      </c>
      <c r="C19" s="45" t="s">
        <v>1119</v>
      </c>
      <c r="D19" s="43" t="s">
        <v>1119</v>
      </c>
      <c r="E19" s="45" t="s">
        <v>1120</v>
      </c>
      <c r="F19" s="43">
        <v>9.2537884264698705E-4</v>
      </c>
      <c r="G19" s="45">
        <v>0.10549318806175652</v>
      </c>
      <c r="H19" s="43">
        <v>2.1111627906976742</v>
      </c>
    </row>
    <row r="20" spans="1:8">
      <c r="A20" s="47" t="s">
        <v>366</v>
      </c>
      <c r="B20" s="48" t="s">
        <v>367</v>
      </c>
      <c r="C20" s="49" t="s">
        <v>1121</v>
      </c>
      <c r="D20" s="48" t="s">
        <v>1121</v>
      </c>
      <c r="E20" s="49" t="s">
        <v>1122</v>
      </c>
      <c r="F20" s="48">
        <v>9.2537884264698705E-4</v>
      </c>
      <c r="G20" s="49">
        <v>0.10549318806175652</v>
      </c>
      <c r="H20" s="48">
        <v>2.1111627906976742</v>
      </c>
    </row>
    <row r="21" spans="1:8">
      <c r="A21" s="41" t="s">
        <v>366</v>
      </c>
      <c r="B21" s="43" t="s">
        <v>367</v>
      </c>
      <c r="C21" s="45" t="s">
        <v>1123</v>
      </c>
      <c r="D21" s="43" t="s">
        <v>1123</v>
      </c>
      <c r="E21" s="45" t="s">
        <v>1124</v>
      </c>
      <c r="F21" s="43">
        <v>9.2537884264698705E-4</v>
      </c>
      <c r="G21" s="45">
        <v>0.10549318806175652</v>
      </c>
      <c r="H21" s="43">
        <v>2.1111627906976742</v>
      </c>
    </row>
    <row r="22" spans="1:8">
      <c r="A22" s="47" t="s">
        <v>366</v>
      </c>
      <c r="B22" s="48" t="s">
        <v>367</v>
      </c>
      <c r="C22" s="49" t="s">
        <v>1095</v>
      </c>
      <c r="D22" s="48" t="s">
        <v>1095</v>
      </c>
      <c r="E22" s="49" t="s">
        <v>1096</v>
      </c>
      <c r="F22" s="48">
        <v>9.2537884264698705E-4</v>
      </c>
      <c r="G22" s="49">
        <v>0.10549318806175652</v>
      </c>
      <c r="H22" s="48">
        <v>2.1111627906976742</v>
      </c>
    </row>
    <row r="23" spans="1:8">
      <c r="A23" s="41" t="s">
        <v>366</v>
      </c>
      <c r="B23" s="43" t="s">
        <v>367</v>
      </c>
      <c r="C23" s="45" t="s">
        <v>1125</v>
      </c>
      <c r="D23" s="43" t="s">
        <v>1125</v>
      </c>
      <c r="E23" s="45" t="s">
        <v>1126</v>
      </c>
      <c r="F23" s="43">
        <v>9.2537884264698705E-4</v>
      </c>
      <c r="G23" s="45">
        <v>0.10549318806175652</v>
      </c>
      <c r="H23" s="43">
        <v>2.1111627906976742</v>
      </c>
    </row>
    <row r="24" spans="1:8">
      <c r="A24" s="47" t="s">
        <v>366</v>
      </c>
      <c r="B24" s="48" t="s">
        <v>367</v>
      </c>
      <c r="C24" s="49" t="s">
        <v>1127</v>
      </c>
      <c r="D24" s="48" t="s">
        <v>1127</v>
      </c>
      <c r="E24" s="49" t="s">
        <v>516</v>
      </c>
      <c r="F24" s="48">
        <v>9.2537884264698705E-4</v>
      </c>
      <c r="G24" s="49">
        <v>0.10549318806175652</v>
      </c>
      <c r="H24" s="48">
        <v>2.1111627906976742</v>
      </c>
    </row>
    <row r="25" spans="1:8">
      <c r="A25" s="41" t="s">
        <v>366</v>
      </c>
      <c r="B25" s="43" t="s">
        <v>367</v>
      </c>
      <c r="C25" s="45" t="s">
        <v>1128</v>
      </c>
      <c r="D25" s="43" t="s">
        <v>1128</v>
      </c>
      <c r="E25" s="45" t="s">
        <v>1129</v>
      </c>
      <c r="F25" s="43">
        <v>9.2537884264698705E-4</v>
      </c>
      <c r="G25" s="45">
        <v>0.10549318806175652</v>
      </c>
      <c r="H25" s="43">
        <v>2.1111627906976742</v>
      </c>
    </row>
    <row r="26" spans="1:8">
      <c r="A26" s="47" t="s">
        <v>366</v>
      </c>
      <c r="B26" s="48" t="s">
        <v>367</v>
      </c>
      <c r="C26" s="49" t="s">
        <v>1101</v>
      </c>
      <c r="D26" s="48" t="s">
        <v>1101</v>
      </c>
      <c r="E26" s="49" t="s">
        <v>1102</v>
      </c>
      <c r="F26" s="48">
        <v>9.2537884264698705E-4</v>
      </c>
      <c r="G26" s="49">
        <v>0.10549318806175652</v>
      </c>
      <c r="H26" s="48">
        <v>2.1111627906976742</v>
      </c>
    </row>
    <row r="27" spans="1:8">
      <c r="A27" s="41" t="s">
        <v>366</v>
      </c>
      <c r="B27" s="43" t="s">
        <v>367</v>
      </c>
      <c r="C27" s="45" t="s">
        <v>1130</v>
      </c>
      <c r="D27" s="43" t="s">
        <v>1130</v>
      </c>
      <c r="E27" s="45" t="s">
        <v>1131</v>
      </c>
      <c r="F27" s="43">
        <v>9.2537884264698705E-4</v>
      </c>
      <c r="G27" s="45">
        <v>0.10549318806175652</v>
      </c>
      <c r="H27" s="43">
        <v>2.1111627906976742</v>
      </c>
    </row>
    <row r="28" spans="1:8">
      <c r="A28" s="47" t="s">
        <v>366</v>
      </c>
      <c r="B28" s="48" t="s">
        <v>367</v>
      </c>
      <c r="C28" s="49" t="s">
        <v>1103</v>
      </c>
      <c r="D28" s="48" t="s">
        <v>1103</v>
      </c>
      <c r="E28" s="49" t="s">
        <v>1104</v>
      </c>
      <c r="F28" s="48">
        <v>9.2537884264698705E-4</v>
      </c>
      <c r="G28" s="49">
        <v>0.10549318806175652</v>
      </c>
      <c r="H28" s="48">
        <v>2.1111627906976742</v>
      </c>
    </row>
    <row r="29" spans="1:8">
      <c r="A29" s="41" t="s">
        <v>366</v>
      </c>
      <c r="B29" s="43" t="s">
        <v>367</v>
      </c>
      <c r="C29" s="45" t="s">
        <v>1132</v>
      </c>
      <c r="D29" s="43" t="s">
        <v>1132</v>
      </c>
      <c r="E29" s="45" t="s">
        <v>1133</v>
      </c>
      <c r="F29" s="43">
        <v>9.2537884264698705E-4</v>
      </c>
      <c r="G29" s="45">
        <v>0.10549318806175652</v>
      </c>
      <c r="H29" s="43">
        <v>2.1111627906976742</v>
      </c>
    </row>
    <row r="30" spans="1:8">
      <c r="A30" s="47" t="s">
        <v>366</v>
      </c>
      <c r="B30" s="47" t="s">
        <v>367</v>
      </c>
      <c r="C30" s="47" t="s">
        <v>744</v>
      </c>
      <c r="D30" s="47" t="s">
        <v>744</v>
      </c>
      <c r="E30" s="47" t="s">
        <v>745</v>
      </c>
      <c r="F30" s="48">
        <v>9.2537884264698705E-4</v>
      </c>
      <c r="G30" s="49">
        <v>0.10549318806175652</v>
      </c>
      <c r="H30" s="48">
        <v>2.1111627906976742</v>
      </c>
    </row>
    <row r="31" spans="1:8">
      <c r="A31" s="41" t="s">
        <v>366</v>
      </c>
      <c r="B31" s="43" t="s">
        <v>367</v>
      </c>
      <c r="C31" s="45" t="s">
        <v>1134</v>
      </c>
      <c r="D31" s="43" t="s">
        <v>1134</v>
      </c>
      <c r="E31" s="45" t="s">
        <v>1135</v>
      </c>
      <c r="F31" s="43">
        <v>9.2537884264698705E-4</v>
      </c>
      <c r="G31" s="45">
        <v>0.10549318806175652</v>
      </c>
      <c r="H31" s="43">
        <v>2.1111627906976742</v>
      </c>
    </row>
    <row r="32" spans="1:8">
      <c r="A32" s="47" t="s">
        <v>366</v>
      </c>
      <c r="B32" s="48" t="s">
        <v>367</v>
      </c>
      <c r="C32" s="49" t="s">
        <v>1136</v>
      </c>
      <c r="D32" s="48" t="s">
        <v>1136</v>
      </c>
      <c r="E32" s="49" t="s">
        <v>1137</v>
      </c>
      <c r="F32" s="48">
        <v>9.2537884264698705E-4</v>
      </c>
      <c r="G32" s="49">
        <v>0.10549318806175652</v>
      </c>
      <c r="H32" s="48">
        <v>2.1111627906976742</v>
      </c>
    </row>
    <row r="33" spans="1:8">
      <c r="A33" s="41" t="s">
        <v>262</v>
      </c>
      <c r="B33" s="43" t="s">
        <v>263</v>
      </c>
      <c r="C33" s="45" t="s">
        <v>1087</v>
      </c>
      <c r="D33" s="43" t="s">
        <v>1087</v>
      </c>
      <c r="E33" s="45" t="s">
        <v>1088</v>
      </c>
      <c r="F33" s="43">
        <v>3.7264863276902714E-3</v>
      </c>
      <c r="G33" s="45">
        <v>0.28321296090446063</v>
      </c>
      <c r="H33" s="43">
        <v>2.9052698954555152</v>
      </c>
    </row>
    <row r="34" spans="1:8">
      <c r="A34" s="47" t="s">
        <v>262</v>
      </c>
      <c r="B34" s="48" t="s">
        <v>263</v>
      </c>
      <c r="C34" s="49" t="s">
        <v>1138</v>
      </c>
      <c r="D34" s="48" t="s">
        <v>1138</v>
      </c>
      <c r="E34" s="49" t="s">
        <v>1139</v>
      </c>
      <c r="F34" s="48">
        <v>3.7264863276902714E-3</v>
      </c>
      <c r="G34" s="49">
        <v>0.28321296090446063</v>
      </c>
      <c r="H34" s="48">
        <v>2.9052698954555152</v>
      </c>
    </row>
    <row r="35" spans="1:8">
      <c r="A35" s="41" t="s">
        <v>262</v>
      </c>
      <c r="B35" s="43" t="s">
        <v>263</v>
      </c>
      <c r="C35" s="45" t="s">
        <v>1119</v>
      </c>
      <c r="D35" s="43" t="s">
        <v>1119</v>
      </c>
      <c r="E35" s="45" t="s">
        <v>1120</v>
      </c>
      <c r="F35" s="43">
        <v>3.7264863276902714E-3</v>
      </c>
      <c r="G35" s="45">
        <v>0.28321296090446063</v>
      </c>
      <c r="H35" s="43">
        <v>2.9052698954555152</v>
      </c>
    </row>
    <row r="36" spans="1:8">
      <c r="A36" s="47" t="s">
        <v>262</v>
      </c>
      <c r="B36" s="48" t="s">
        <v>263</v>
      </c>
      <c r="C36" s="49" t="s">
        <v>1140</v>
      </c>
      <c r="D36" s="48" t="s">
        <v>1140</v>
      </c>
      <c r="E36" s="49" t="s">
        <v>1141</v>
      </c>
      <c r="F36" s="48">
        <v>3.7264863276902714E-3</v>
      </c>
      <c r="G36" s="49">
        <v>0.28321296090446063</v>
      </c>
      <c r="H36" s="48">
        <v>2.9052698954555152</v>
      </c>
    </row>
    <row r="37" spans="1:8">
      <c r="A37" s="41" t="s">
        <v>262</v>
      </c>
      <c r="B37" s="43" t="s">
        <v>263</v>
      </c>
      <c r="C37" s="45" t="s">
        <v>1142</v>
      </c>
      <c r="D37" s="43" t="s">
        <v>1142</v>
      </c>
      <c r="E37" s="45" t="s">
        <v>1143</v>
      </c>
      <c r="F37" s="43">
        <v>3.7264863276902714E-3</v>
      </c>
      <c r="G37" s="45">
        <v>0.28321296090446063</v>
      </c>
      <c r="H37" s="43">
        <v>2.9052698954555152</v>
      </c>
    </row>
    <row r="38" spans="1:8">
      <c r="A38" s="47" t="s">
        <v>262</v>
      </c>
      <c r="B38" s="48" t="s">
        <v>263</v>
      </c>
      <c r="C38" s="49" t="s">
        <v>1101</v>
      </c>
      <c r="D38" s="48" t="s">
        <v>1101</v>
      </c>
      <c r="E38" s="49" t="s">
        <v>1102</v>
      </c>
      <c r="F38" s="48">
        <v>3.7264863276902714E-3</v>
      </c>
      <c r="G38" s="49">
        <v>0.28321296090446063</v>
      </c>
      <c r="H38" s="48">
        <v>2.9052698954555152</v>
      </c>
    </row>
    <row r="39" spans="1:8">
      <c r="A39" s="41" t="s">
        <v>262</v>
      </c>
      <c r="B39" s="43" t="s">
        <v>263</v>
      </c>
      <c r="C39" s="45" t="s">
        <v>1103</v>
      </c>
      <c r="D39" s="43" t="s">
        <v>1103</v>
      </c>
      <c r="E39" s="45" t="s">
        <v>1104</v>
      </c>
      <c r="F39" s="43">
        <v>3.7264863276902714E-3</v>
      </c>
      <c r="G39" s="45">
        <v>0.28321296090446063</v>
      </c>
      <c r="H39" s="43">
        <v>2.9052698954555152</v>
      </c>
    </row>
    <row r="40" spans="1:8">
      <c r="A40" s="47" t="s">
        <v>262</v>
      </c>
      <c r="B40" s="48" t="s">
        <v>263</v>
      </c>
      <c r="C40" s="49" t="s">
        <v>1144</v>
      </c>
      <c r="D40" s="48" t="s">
        <v>1144</v>
      </c>
      <c r="E40" s="49" t="s">
        <v>1145</v>
      </c>
      <c r="F40" s="48">
        <v>3.7264863276902714E-3</v>
      </c>
      <c r="G40" s="49">
        <v>0.28321296090446063</v>
      </c>
      <c r="H40" s="48">
        <v>2.9052698954555152</v>
      </c>
    </row>
    <row r="41" spans="1:8">
      <c r="A41" s="41" t="s">
        <v>262</v>
      </c>
      <c r="B41" s="43" t="s">
        <v>263</v>
      </c>
      <c r="C41" s="45" t="s">
        <v>1136</v>
      </c>
      <c r="D41" s="43" t="s">
        <v>1136</v>
      </c>
      <c r="E41" s="45" t="s">
        <v>1137</v>
      </c>
      <c r="F41" s="43">
        <v>3.7264863276902714E-3</v>
      </c>
      <c r="G41" s="45">
        <v>0.28321296090446063</v>
      </c>
      <c r="H41" s="43">
        <v>2.9052698954555152</v>
      </c>
    </row>
    <row r="42" spans="1:8">
      <c r="A42" s="47" t="s">
        <v>38</v>
      </c>
      <c r="B42" s="48" t="s">
        <v>39</v>
      </c>
      <c r="C42" s="49" t="s">
        <v>1146</v>
      </c>
      <c r="D42" s="48" t="s">
        <v>1146</v>
      </c>
      <c r="E42" s="49" t="s">
        <v>1147</v>
      </c>
      <c r="F42" s="48">
        <v>5.707139353237506E-3</v>
      </c>
      <c r="G42" s="49">
        <v>0.32041894229309481</v>
      </c>
      <c r="H42" s="48">
        <v>1.9250724535237151</v>
      </c>
    </row>
    <row r="43" spans="1:8">
      <c r="A43" s="41" t="s">
        <v>38</v>
      </c>
      <c r="B43" s="43" t="s">
        <v>39</v>
      </c>
      <c r="C43" s="45" t="s">
        <v>1107</v>
      </c>
      <c r="D43" s="43" t="s">
        <v>1107</v>
      </c>
      <c r="E43" s="45" t="s">
        <v>1108</v>
      </c>
      <c r="F43" s="43">
        <v>5.707139353237506E-3</v>
      </c>
      <c r="G43" s="45">
        <v>0.32041894229309481</v>
      </c>
      <c r="H43" s="43">
        <v>1.9250724535237151</v>
      </c>
    </row>
    <row r="44" spans="1:8">
      <c r="A44" s="47" t="s">
        <v>38</v>
      </c>
      <c r="B44" s="48" t="s">
        <v>39</v>
      </c>
      <c r="C44" s="49" t="s">
        <v>537</v>
      </c>
      <c r="D44" s="48" t="s">
        <v>537</v>
      </c>
      <c r="E44" s="49" t="s">
        <v>538</v>
      </c>
      <c r="F44" s="48">
        <v>5.707139353237506E-3</v>
      </c>
      <c r="G44" s="49">
        <v>0.32041894229309481</v>
      </c>
      <c r="H44" s="48">
        <v>1.9250724535237151</v>
      </c>
    </row>
    <row r="45" spans="1:8">
      <c r="A45" s="41" t="s">
        <v>38</v>
      </c>
      <c r="B45" s="43" t="s">
        <v>39</v>
      </c>
      <c r="C45" s="45" t="s">
        <v>1089</v>
      </c>
      <c r="D45" s="43" t="s">
        <v>1089</v>
      </c>
      <c r="E45" s="45" t="s">
        <v>1090</v>
      </c>
      <c r="F45" s="43">
        <v>5.707139353237506E-3</v>
      </c>
      <c r="G45" s="45">
        <v>0.32041894229309481</v>
      </c>
      <c r="H45" s="43">
        <v>1.9250724535237151</v>
      </c>
    </row>
    <row r="46" spans="1:8">
      <c r="A46" s="47" t="s">
        <v>38</v>
      </c>
      <c r="B46" s="48" t="s">
        <v>39</v>
      </c>
      <c r="C46" s="49" t="s">
        <v>1138</v>
      </c>
      <c r="D46" s="48" t="s">
        <v>1138</v>
      </c>
      <c r="E46" s="49" t="s">
        <v>1139</v>
      </c>
      <c r="F46" s="48">
        <v>5.707139353237506E-3</v>
      </c>
      <c r="G46" s="49">
        <v>0.32041894229309481</v>
      </c>
      <c r="H46" s="48">
        <v>1.9250724535237151</v>
      </c>
    </row>
    <row r="47" spans="1:8">
      <c r="A47" s="41" t="s">
        <v>38</v>
      </c>
      <c r="B47" s="43" t="s">
        <v>39</v>
      </c>
      <c r="C47" s="45" t="s">
        <v>1091</v>
      </c>
      <c r="D47" s="43" t="s">
        <v>1091</v>
      </c>
      <c r="E47" s="45" t="s">
        <v>1092</v>
      </c>
      <c r="F47" s="43">
        <v>5.707139353237506E-3</v>
      </c>
      <c r="G47" s="45">
        <v>0.32041894229309481</v>
      </c>
      <c r="H47" s="43">
        <v>1.9250724535237151</v>
      </c>
    </row>
    <row r="48" spans="1:8">
      <c r="A48" s="47" t="s">
        <v>38</v>
      </c>
      <c r="B48" s="48" t="s">
        <v>39</v>
      </c>
      <c r="C48" s="49" t="s">
        <v>1148</v>
      </c>
      <c r="D48" s="48" t="s">
        <v>1148</v>
      </c>
      <c r="E48" s="49" t="s">
        <v>1149</v>
      </c>
      <c r="F48" s="48">
        <v>5.707139353237506E-3</v>
      </c>
      <c r="G48" s="49">
        <v>0.32041894229309481</v>
      </c>
      <c r="H48" s="48">
        <v>1.9250724535237151</v>
      </c>
    </row>
    <row r="49" spans="1:8">
      <c r="A49" s="41" t="s">
        <v>38</v>
      </c>
      <c r="B49" s="43" t="s">
        <v>39</v>
      </c>
      <c r="C49" s="45" t="s">
        <v>1117</v>
      </c>
      <c r="D49" s="43" t="s">
        <v>1117</v>
      </c>
      <c r="E49" s="45" t="s">
        <v>1118</v>
      </c>
      <c r="F49" s="43">
        <v>5.707139353237506E-3</v>
      </c>
      <c r="G49" s="45">
        <v>0.32041894229309481</v>
      </c>
      <c r="H49" s="43">
        <v>1.9250724535237151</v>
      </c>
    </row>
    <row r="50" spans="1:8">
      <c r="A50" s="47" t="s">
        <v>38</v>
      </c>
      <c r="B50" s="48" t="s">
        <v>39</v>
      </c>
      <c r="C50" s="49" t="s">
        <v>1119</v>
      </c>
      <c r="D50" s="48" t="s">
        <v>1119</v>
      </c>
      <c r="E50" s="49" t="s">
        <v>1120</v>
      </c>
      <c r="F50" s="48">
        <v>5.707139353237506E-3</v>
      </c>
      <c r="G50" s="49">
        <v>0.32041894229309481</v>
      </c>
      <c r="H50" s="48">
        <v>1.9250724535237151</v>
      </c>
    </row>
    <row r="51" spans="1:8">
      <c r="A51" s="41" t="s">
        <v>38</v>
      </c>
      <c r="B51" s="43" t="s">
        <v>39</v>
      </c>
      <c r="C51" s="45" t="s">
        <v>1150</v>
      </c>
      <c r="D51" s="43" t="s">
        <v>1150</v>
      </c>
      <c r="E51" s="45" t="s">
        <v>1151</v>
      </c>
      <c r="F51" s="43">
        <v>5.707139353237506E-3</v>
      </c>
      <c r="G51" s="45">
        <v>0.32041894229309481</v>
      </c>
      <c r="H51" s="43">
        <v>1.9250724535237151</v>
      </c>
    </row>
    <row r="52" spans="1:8">
      <c r="A52" s="47" t="s">
        <v>38</v>
      </c>
      <c r="B52" s="48" t="s">
        <v>39</v>
      </c>
      <c r="C52" s="49" t="s">
        <v>1095</v>
      </c>
      <c r="D52" s="48" t="s">
        <v>1095</v>
      </c>
      <c r="E52" s="49" t="s">
        <v>1096</v>
      </c>
      <c r="F52" s="48">
        <v>5.707139353237506E-3</v>
      </c>
      <c r="G52" s="49">
        <v>0.32041894229309481</v>
      </c>
      <c r="H52" s="48">
        <v>1.9250724535237151</v>
      </c>
    </row>
    <row r="53" spans="1:8">
      <c r="A53" s="41" t="s">
        <v>38</v>
      </c>
      <c r="B53" s="43" t="s">
        <v>39</v>
      </c>
      <c r="C53" s="45" t="s">
        <v>1152</v>
      </c>
      <c r="D53" s="43" t="s">
        <v>1152</v>
      </c>
      <c r="E53" s="45" t="s">
        <v>1153</v>
      </c>
      <c r="F53" s="43">
        <v>5.707139353237506E-3</v>
      </c>
      <c r="G53" s="45">
        <v>0.32041894229309481</v>
      </c>
      <c r="H53" s="43">
        <v>1.9250724535237151</v>
      </c>
    </row>
    <row r="54" spans="1:8">
      <c r="A54" s="47" t="s">
        <v>38</v>
      </c>
      <c r="B54" s="48" t="s">
        <v>39</v>
      </c>
      <c r="C54" s="49" t="s">
        <v>1154</v>
      </c>
      <c r="D54" s="48" t="s">
        <v>1154</v>
      </c>
      <c r="E54" s="49" t="s">
        <v>1155</v>
      </c>
      <c r="F54" s="48">
        <v>5.707139353237506E-3</v>
      </c>
      <c r="G54" s="49">
        <v>0.32041894229309481</v>
      </c>
      <c r="H54" s="48">
        <v>1.9250724535237151</v>
      </c>
    </row>
    <row r="55" spans="1:8">
      <c r="A55" s="41" t="s">
        <v>38</v>
      </c>
      <c r="B55" s="43" t="s">
        <v>39</v>
      </c>
      <c r="C55" s="45" t="s">
        <v>1103</v>
      </c>
      <c r="D55" s="43" t="s">
        <v>1103</v>
      </c>
      <c r="E55" s="45" t="s">
        <v>1104</v>
      </c>
      <c r="F55" s="43">
        <v>5.707139353237506E-3</v>
      </c>
      <c r="G55" s="45">
        <v>0.32041894229309481</v>
      </c>
      <c r="H55" s="43">
        <v>1.9250724535237151</v>
      </c>
    </row>
    <row r="56" spans="1:8">
      <c r="A56" s="47" t="s">
        <v>38</v>
      </c>
      <c r="B56" s="48" t="s">
        <v>39</v>
      </c>
      <c r="C56" s="49" t="s">
        <v>1105</v>
      </c>
      <c r="D56" s="48" t="s">
        <v>1105</v>
      </c>
      <c r="E56" s="49" t="s">
        <v>1106</v>
      </c>
      <c r="F56" s="48">
        <v>5.707139353237506E-3</v>
      </c>
      <c r="G56" s="49">
        <v>0.32041894229309481</v>
      </c>
      <c r="H56" s="48">
        <v>1.9250724535237151</v>
      </c>
    </row>
    <row r="57" spans="1:8">
      <c r="A57" s="41" t="s">
        <v>38</v>
      </c>
      <c r="B57" s="43" t="s">
        <v>39</v>
      </c>
      <c r="C57" s="45" t="s">
        <v>1134</v>
      </c>
      <c r="D57" s="43" t="s">
        <v>1134</v>
      </c>
      <c r="E57" s="45" t="s">
        <v>1135</v>
      </c>
      <c r="F57" s="43">
        <v>5.707139353237506E-3</v>
      </c>
      <c r="G57" s="45">
        <v>0.32041894229309481</v>
      </c>
      <c r="H57" s="43">
        <v>1.9250724535237151</v>
      </c>
    </row>
    <row r="58" spans="1:8">
      <c r="A58" s="47" t="s">
        <v>38</v>
      </c>
      <c r="B58" s="48" t="s">
        <v>39</v>
      </c>
      <c r="C58" s="49" t="s">
        <v>1144</v>
      </c>
      <c r="D58" s="48" t="s">
        <v>1144</v>
      </c>
      <c r="E58" s="49" t="s">
        <v>1145</v>
      </c>
      <c r="F58" s="48">
        <v>5.707139353237506E-3</v>
      </c>
      <c r="G58" s="49">
        <v>0.32041894229309481</v>
      </c>
      <c r="H58" s="48">
        <v>1.9250724535237151</v>
      </c>
    </row>
    <row r="59" spans="1:8">
      <c r="A59" s="41" t="s">
        <v>38</v>
      </c>
      <c r="B59" s="43" t="s">
        <v>39</v>
      </c>
      <c r="C59" s="45" t="s">
        <v>1136</v>
      </c>
      <c r="D59" s="43" t="s">
        <v>1136</v>
      </c>
      <c r="E59" s="45" t="s">
        <v>1137</v>
      </c>
      <c r="F59" s="43">
        <v>5.707139353237506E-3</v>
      </c>
      <c r="G59" s="45">
        <v>0.32041894229309481</v>
      </c>
      <c r="H59" s="43">
        <v>1.9250724535237151</v>
      </c>
    </row>
    <row r="60" spans="1:8">
      <c r="A60" s="47" t="s">
        <v>92</v>
      </c>
      <c r="B60" s="48" t="s">
        <v>93</v>
      </c>
      <c r="C60" s="49" t="s">
        <v>1156</v>
      </c>
      <c r="D60" s="48" t="s">
        <v>1156</v>
      </c>
      <c r="E60" s="49" t="s">
        <v>516</v>
      </c>
      <c r="F60" s="48">
        <v>1.0056803968343351E-2</v>
      </c>
      <c r="G60" s="49">
        <v>0.32041894229309481</v>
      </c>
      <c r="H60" s="48">
        <v>3.247942754919499</v>
      </c>
    </row>
    <row r="61" spans="1:8">
      <c r="A61" s="41" t="s">
        <v>92</v>
      </c>
      <c r="B61" s="43" t="s">
        <v>93</v>
      </c>
      <c r="C61" s="45" t="s">
        <v>1111</v>
      </c>
      <c r="D61" s="43" t="s">
        <v>1111</v>
      </c>
      <c r="E61" s="45" t="s">
        <v>1112</v>
      </c>
      <c r="F61" s="43">
        <v>1.0056803968343351E-2</v>
      </c>
      <c r="G61" s="45">
        <v>0.32041894229309481</v>
      </c>
      <c r="H61" s="43">
        <v>3.247942754919499</v>
      </c>
    </row>
    <row r="62" spans="1:8">
      <c r="A62" s="47" t="s">
        <v>92</v>
      </c>
      <c r="B62" s="48" t="s">
        <v>93</v>
      </c>
      <c r="C62" s="49" t="s">
        <v>1119</v>
      </c>
      <c r="D62" s="48" t="s">
        <v>1119</v>
      </c>
      <c r="E62" s="49" t="s">
        <v>1120</v>
      </c>
      <c r="F62" s="48">
        <v>1.0056803968343351E-2</v>
      </c>
      <c r="G62" s="49">
        <v>0.32041894229309481</v>
      </c>
      <c r="H62" s="48">
        <v>3.247942754919499</v>
      </c>
    </row>
    <row r="63" spans="1:8">
      <c r="A63" s="41" t="s">
        <v>92</v>
      </c>
      <c r="B63" s="43" t="s">
        <v>93</v>
      </c>
      <c r="C63" s="45" t="s">
        <v>1103</v>
      </c>
      <c r="D63" s="43" t="s">
        <v>1103</v>
      </c>
      <c r="E63" s="45" t="s">
        <v>1104</v>
      </c>
      <c r="F63" s="43">
        <v>1.0056803968343351E-2</v>
      </c>
      <c r="G63" s="45">
        <v>0.32041894229309481</v>
      </c>
      <c r="H63" s="43">
        <v>3.247942754919499</v>
      </c>
    </row>
    <row r="64" spans="1:8">
      <c r="A64" s="47" t="s">
        <v>92</v>
      </c>
      <c r="B64" s="47" t="s">
        <v>93</v>
      </c>
      <c r="C64" s="47" t="s">
        <v>744</v>
      </c>
      <c r="D64" s="53" t="s">
        <v>1444</v>
      </c>
      <c r="E64" s="47" t="s">
        <v>745</v>
      </c>
      <c r="F64" s="48">
        <v>1.0056803968343351E-2</v>
      </c>
      <c r="G64" s="49">
        <v>0.32041894229309481</v>
      </c>
      <c r="H64" s="48">
        <v>3.247942754919499</v>
      </c>
    </row>
    <row r="65" spans="1:8">
      <c r="A65" s="41" t="s">
        <v>92</v>
      </c>
      <c r="B65" s="43" t="s">
        <v>93</v>
      </c>
      <c r="C65" s="45" t="s">
        <v>1136</v>
      </c>
      <c r="D65" s="43" t="s">
        <v>1136</v>
      </c>
      <c r="E65" s="45" t="s">
        <v>1137</v>
      </c>
      <c r="F65" s="43">
        <v>1.0056803968343351E-2</v>
      </c>
      <c r="G65" s="45">
        <v>0.32041894229309481</v>
      </c>
      <c r="H65" s="43">
        <v>3.247942754919499</v>
      </c>
    </row>
    <row r="66" spans="1:8">
      <c r="A66" s="47" t="s">
        <v>98</v>
      </c>
      <c r="B66" s="48" t="s">
        <v>99</v>
      </c>
      <c r="C66" s="49" t="s">
        <v>1156</v>
      </c>
      <c r="D66" s="48" t="s">
        <v>1156</v>
      </c>
      <c r="E66" s="49" t="s">
        <v>516</v>
      </c>
      <c r="F66" s="48">
        <v>1.0927099575891674E-2</v>
      </c>
      <c r="G66" s="49">
        <v>0.32041894229309481</v>
      </c>
      <c r="H66" s="48">
        <v>2.8639805300162249</v>
      </c>
    </row>
    <row r="67" spans="1:8">
      <c r="A67" s="41" t="s">
        <v>98</v>
      </c>
      <c r="B67" s="43" t="s">
        <v>99</v>
      </c>
      <c r="C67" s="45" t="s">
        <v>1119</v>
      </c>
      <c r="D67" s="43" t="s">
        <v>1119</v>
      </c>
      <c r="E67" s="45" t="s">
        <v>1120</v>
      </c>
      <c r="F67" s="43">
        <v>1.0927099575891674E-2</v>
      </c>
      <c r="G67" s="45">
        <v>0.32041894229309481</v>
      </c>
      <c r="H67" s="43">
        <v>2.8639805300162249</v>
      </c>
    </row>
    <row r="68" spans="1:8">
      <c r="A68" s="47" t="s">
        <v>98</v>
      </c>
      <c r="B68" s="48" t="s">
        <v>99</v>
      </c>
      <c r="C68" s="49" t="s">
        <v>1099</v>
      </c>
      <c r="D68" s="48" t="s">
        <v>1099</v>
      </c>
      <c r="E68" s="49" t="s">
        <v>1100</v>
      </c>
      <c r="F68" s="48">
        <v>1.0927099575891674E-2</v>
      </c>
      <c r="G68" s="49">
        <v>0.32041894229309481</v>
      </c>
      <c r="H68" s="48">
        <v>2.8639805300162249</v>
      </c>
    </row>
    <row r="69" spans="1:8">
      <c r="A69" s="41" t="s">
        <v>98</v>
      </c>
      <c r="B69" s="43" t="s">
        <v>99</v>
      </c>
      <c r="C69" s="45" t="s">
        <v>730</v>
      </c>
      <c r="D69" s="43" t="s">
        <v>730</v>
      </c>
      <c r="E69" s="45" t="s">
        <v>731</v>
      </c>
      <c r="F69" s="43">
        <v>1.0927099575891674E-2</v>
      </c>
      <c r="G69" s="45">
        <v>0.32041894229309481</v>
      </c>
      <c r="H69" s="43">
        <v>2.8639805300162249</v>
      </c>
    </row>
    <row r="70" spans="1:8">
      <c r="A70" s="47" t="s">
        <v>98</v>
      </c>
      <c r="B70" s="48" t="s">
        <v>99</v>
      </c>
      <c r="C70" s="49" t="s">
        <v>1157</v>
      </c>
      <c r="D70" s="48" t="s">
        <v>1157</v>
      </c>
      <c r="E70" s="49" t="s">
        <v>1158</v>
      </c>
      <c r="F70" s="48">
        <v>1.0927099575891674E-2</v>
      </c>
      <c r="G70" s="49">
        <v>0.32041894229309481</v>
      </c>
      <c r="H70" s="48">
        <v>2.8639805300162249</v>
      </c>
    </row>
    <row r="71" spans="1:8">
      <c r="A71" s="41" t="s">
        <v>98</v>
      </c>
      <c r="B71" s="43" t="s">
        <v>99</v>
      </c>
      <c r="C71" s="45" t="s">
        <v>1103</v>
      </c>
      <c r="D71" s="43" t="s">
        <v>1103</v>
      </c>
      <c r="E71" s="45" t="s">
        <v>1104</v>
      </c>
      <c r="F71" s="43">
        <v>1.0927099575891674E-2</v>
      </c>
      <c r="G71" s="45">
        <v>0.32041894229309481</v>
      </c>
      <c r="H71" s="43">
        <v>2.8639805300162249</v>
      </c>
    </row>
    <row r="72" spans="1:8">
      <c r="A72" s="47" t="s">
        <v>98</v>
      </c>
      <c r="B72" s="48" t="s">
        <v>99</v>
      </c>
      <c r="C72" s="49" t="s">
        <v>1159</v>
      </c>
      <c r="D72" s="48" t="s">
        <v>1159</v>
      </c>
      <c r="E72" s="49" t="s">
        <v>1160</v>
      </c>
      <c r="F72" s="48">
        <v>1.0927099575891674E-2</v>
      </c>
      <c r="G72" s="49">
        <v>0.32041894229309481</v>
      </c>
      <c r="H72" s="48">
        <v>2.8639805300162249</v>
      </c>
    </row>
    <row r="73" spans="1:8">
      <c r="A73" s="41" t="s">
        <v>30</v>
      </c>
      <c r="B73" s="43" t="s">
        <v>31</v>
      </c>
      <c r="C73" s="45" t="s">
        <v>1089</v>
      </c>
      <c r="D73" s="43" t="s">
        <v>1089</v>
      </c>
      <c r="E73" s="45" t="s">
        <v>1090</v>
      </c>
      <c r="F73" s="43">
        <v>1.2190303073563424E-2</v>
      </c>
      <c r="G73" s="45">
        <v>0.32041894229309481</v>
      </c>
      <c r="H73" s="43">
        <v>2.2848082150407731</v>
      </c>
    </row>
    <row r="74" spans="1:8">
      <c r="A74" s="47" t="s">
        <v>30</v>
      </c>
      <c r="B74" s="48" t="s">
        <v>31</v>
      </c>
      <c r="C74" s="49" t="s">
        <v>652</v>
      </c>
      <c r="D74" s="48" t="s">
        <v>652</v>
      </c>
      <c r="E74" s="49" t="s">
        <v>653</v>
      </c>
      <c r="F74" s="48">
        <v>1.2190303073563424E-2</v>
      </c>
      <c r="G74" s="49">
        <v>0.32041894229309481</v>
      </c>
      <c r="H74" s="48">
        <v>2.2848082150407731</v>
      </c>
    </row>
    <row r="75" spans="1:8">
      <c r="A75" s="41" t="s">
        <v>30</v>
      </c>
      <c r="B75" s="43" t="s">
        <v>31</v>
      </c>
      <c r="C75" s="45" t="s">
        <v>1091</v>
      </c>
      <c r="D75" s="43" t="s">
        <v>1091</v>
      </c>
      <c r="E75" s="45" t="s">
        <v>1092</v>
      </c>
      <c r="F75" s="43">
        <v>1.2190303073563424E-2</v>
      </c>
      <c r="G75" s="45">
        <v>0.32041894229309481</v>
      </c>
      <c r="H75" s="43">
        <v>2.2848082150407731</v>
      </c>
    </row>
    <row r="76" spans="1:8">
      <c r="A76" s="47" t="s">
        <v>30</v>
      </c>
      <c r="B76" s="48" t="s">
        <v>31</v>
      </c>
      <c r="C76" s="49" t="s">
        <v>1121</v>
      </c>
      <c r="D76" s="48" t="s">
        <v>1121</v>
      </c>
      <c r="E76" s="49" t="s">
        <v>1122</v>
      </c>
      <c r="F76" s="48">
        <v>1.2190303073563424E-2</v>
      </c>
      <c r="G76" s="49">
        <v>0.32041894229309481</v>
      </c>
      <c r="H76" s="48">
        <v>2.2848082150407731</v>
      </c>
    </row>
    <row r="77" spans="1:8">
      <c r="A77" s="41" t="s">
        <v>30</v>
      </c>
      <c r="B77" s="43" t="s">
        <v>31</v>
      </c>
      <c r="C77" s="45" t="s">
        <v>658</v>
      </c>
      <c r="D77" s="43" t="s">
        <v>658</v>
      </c>
      <c r="E77" s="45" t="s">
        <v>659</v>
      </c>
      <c r="F77" s="43">
        <v>1.2190303073563424E-2</v>
      </c>
      <c r="G77" s="45">
        <v>0.32041894229309481</v>
      </c>
      <c r="H77" s="43">
        <v>2.2848082150407731</v>
      </c>
    </row>
    <row r="78" spans="1:8">
      <c r="A78" s="47" t="s">
        <v>30</v>
      </c>
      <c r="B78" s="48" t="s">
        <v>31</v>
      </c>
      <c r="C78" s="49" t="s">
        <v>1152</v>
      </c>
      <c r="D78" s="48" t="s">
        <v>1152</v>
      </c>
      <c r="E78" s="49" t="s">
        <v>1153</v>
      </c>
      <c r="F78" s="48">
        <v>1.2190303073563424E-2</v>
      </c>
      <c r="G78" s="49">
        <v>0.32041894229309481</v>
      </c>
      <c r="H78" s="48">
        <v>2.2848082150407731</v>
      </c>
    </row>
    <row r="79" spans="1:8">
      <c r="A79" s="41" t="s">
        <v>30</v>
      </c>
      <c r="B79" s="43" t="s">
        <v>31</v>
      </c>
      <c r="C79" s="45" t="s">
        <v>1154</v>
      </c>
      <c r="D79" s="43" t="s">
        <v>1154</v>
      </c>
      <c r="E79" s="45" t="s">
        <v>1155</v>
      </c>
      <c r="F79" s="43">
        <v>1.2190303073563424E-2</v>
      </c>
      <c r="G79" s="45">
        <v>0.32041894229309481</v>
      </c>
      <c r="H79" s="43">
        <v>2.2848082150407731</v>
      </c>
    </row>
    <row r="80" spans="1:8">
      <c r="A80" s="47" t="s">
        <v>30</v>
      </c>
      <c r="B80" s="48" t="s">
        <v>31</v>
      </c>
      <c r="C80" s="49" t="s">
        <v>1105</v>
      </c>
      <c r="D80" s="48" t="s">
        <v>1105</v>
      </c>
      <c r="E80" s="49" t="s">
        <v>1106</v>
      </c>
      <c r="F80" s="48">
        <v>1.2190303073563424E-2</v>
      </c>
      <c r="G80" s="49">
        <v>0.32041894229309481</v>
      </c>
      <c r="H80" s="48">
        <v>2.2848082150407731</v>
      </c>
    </row>
    <row r="81" spans="1:8">
      <c r="A81" s="41" t="s">
        <v>30</v>
      </c>
      <c r="B81" s="43" t="s">
        <v>31</v>
      </c>
      <c r="C81" s="45" t="s">
        <v>1161</v>
      </c>
      <c r="D81" s="43" t="s">
        <v>1161</v>
      </c>
      <c r="E81" s="45" t="s">
        <v>1162</v>
      </c>
      <c r="F81" s="43">
        <v>1.2190303073563424E-2</v>
      </c>
      <c r="G81" s="45">
        <v>0.32041894229309481</v>
      </c>
      <c r="H81" s="43">
        <v>2.2848082150407731</v>
      </c>
    </row>
    <row r="82" spans="1:8">
      <c r="A82" s="47" t="s">
        <v>30</v>
      </c>
      <c r="B82" s="48" t="s">
        <v>31</v>
      </c>
      <c r="C82" s="49" t="s">
        <v>1144</v>
      </c>
      <c r="D82" s="48" t="s">
        <v>1144</v>
      </c>
      <c r="E82" s="49" t="s">
        <v>1145</v>
      </c>
      <c r="F82" s="48">
        <v>1.2190303073563424E-2</v>
      </c>
      <c r="G82" s="49">
        <v>0.32041894229309481</v>
      </c>
      <c r="H82" s="48">
        <v>2.2848082150407731</v>
      </c>
    </row>
    <row r="83" spans="1:8">
      <c r="A83" s="41" t="s">
        <v>62</v>
      </c>
      <c r="B83" s="43" t="s">
        <v>63</v>
      </c>
      <c r="C83" s="45" t="s">
        <v>1107</v>
      </c>
      <c r="D83" s="43" t="s">
        <v>1107</v>
      </c>
      <c r="E83" s="45" t="s">
        <v>1108</v>
      </c>
      <c r="F83" s="43">
        <v>1.2949409171869758E-2</v>
      </c>
      <c r="G83" s="45">
        <v>0.32041894229309481</v>
      </c>
      <c r="H83" s="43">
        <v>2.0062219502243979</v>
      </c>
    </row>
    <row r="84" spans="1:8">
      <c r="A84" s="47" t="s">
        <v>62</v>
      </c>
      <c r="B84" s="48" t="s">
        <v>63</v>
      </c>
      <c r="C84" s="49" t="s">
        <v>1163</v>
      </c>
      <c r="D84" s="48" t="s">
        <v>1163</v>
      </c>
      <c r="E84" s="49" t="s">
        <v>1164</v>
      </c>
      <c r="F84" s="48">
        <v>1.2949409171869758E-2</v>
      </c>
      <c r="G84" s="49">
        <v>0.32041894229309481</v>
      </c>
      <c r="H84" s="48">
        <v>2.0062219502243979</v>
      </c>
    </row>
    <row r="85" spans="1:8">
      <c r="A85" s="41" t="s">
        <v>62</v>
      </c>
      <c r="B85" s="43" t="s">
        <v>63</v>
      </c>
      <c r="C85" s="45" t="s">
        <v>1109</v>
      </c>
      <c r="D85" s="43" t="s">
        <v>1109</v>
      </c>
      <c r="E85" s="45" t="s">
        <v>1110</v>
      </c>
      <c r="F85" s="43">
        <v>1.2949409171869758E-2</v>
      </c>
      <c r="G85" s="45">
        <v>0.32041894229309481</v>
      </c>
      <c r="H85" s="43">
        <v>2.0062219502243979</v>
      </c>
    </row>
    <row r="86" spans="1:8">
      <c r="A86" s="47" t="s">
        <v>62</v>
      </c>
      <c r="B86" s="48" t="s">
        <v>63</v>
      </c>
      <c r="C86" s="49" t="s">
        <v>1165</v>
      </c>
      <c r="D86" s="48" t="s">
        <v>1165</v>
      </c>
      <c r="E86" s="49" t="s">
        <v>1166</v>
      </c>
      <c r="F86" s="48">
        <v>1.2949409171869758E-2</v>
      </c>
      <c r="G86" s="49">
        <v>0.32041894229309481</v>
      </c>
      <c r="H86" s="48">
        <v>2.0062219502243979</v>
      </c>
    </row>
    <row r="87" spans="1:8">
      <c r="A87" s="41" t="s">
        <v>62</v>
      </c>
      <c r="B87" s="43" t="s">
        <v>63</v>
      </c>
      <c r="C87" s="45" t="s">
        <v>1113</v>
      </c>
      <c r="D87" s="43" t="s">
        <v>1113</v>
      </c>
      <c r="E87" s="45" t="s">
        <v>1114</v>
      </c>
      <c r="F87" s="43">
        <v>1.2949409171869758E-2</v>
      </c>
      <c r="G87" s="45">
        <v>0.32041894229309481</v>
      </c>
      <c r="H87" s="43">
        <v>2.0062219502243979</v>
      </c>
    </row>
    <row r="88" spans="1:8">
      <c r="A88" s="47" t="s">
        <v>62</v>
      </c>
      <c r="B88" s="48" t="s">
        <v>63</v>
      </c>
      <c r="C88" s="49" t="s">
        <v>1117</v>
      </c>
      <c r="D88" s="48" t="s">
        <v>1117</v>
      </c>
      <c r="E88" s="49" t="s">
        <v>1118</v>
      </c>
      <c r="F88" s="48">
        <v>1.2949409171869758E-2</v>
      </c>
      <c r="G88" s="49">
        <v>0.32041894229309481</v>
      </c>
      <c r="H88" s="48">
        <v>2.0062219502243979</v>
      </c>
    </row>
    <row r="89" spans="1:8">
      <c r="A89" s="41" t="s">
        <v>62</v>
      </c>
      <c r="B89" s="43" t="s">
        <v>63</v>
      </c>
      <c r="C89" s="45" t="s">
        <v>1119</v>
      </c>
      <c r="D89" s="43" t="s">
        <v>1119</v>
      </c>
      <c r="E89" s="45" t="s">
        <v>1120</v>
      </c>
      <c r="F89" s="43">
        <v>1.2949409171869758E-2</v>
      </c>
      <c r="G89" s="45">
        <v>0.32041894229309481</v>
      </c>
      <c r="H89" s="43">
        <v>2.0062219502243979</v>
      </c>
    </row>
    <row r="90" spans="1:8">
      <c r="A90" s="47" t="s">
        <v>62</v>
      </c>
      <c r="B90" s="48" t="s">
        <v>63</v>
      </c>
      <c r="C90" s="49" t="s">
        <v>1095</v>
      </c>
      <c r="D90" s="48" t="s">
        <v>1095</v>
      </c>
      <c r="E90" s="49" t="s">
        <v>1096</v>
      </c>
      <c r="F90" s="48">
        <v>1.2949409171869758E-2</v>
      </c>
      <c r="G90" s="49">
        <v>0.32041894229309481</v>
      </c>
      <c r="H90" s="48">
        <v>2.0062219502243979</v>
      </c>
    </row>
    <row r="91" spans="1:8">
      <c r="A91" s="41" t="s">
        <v>62</v>
      </c>
      <c r="B91" s="43" t="s">
        <v>63</v>
      </c>
      <c r="C91" s="45" t="s">
        <v>1125</v>
      </c>
      <c r="D91" s="43" t="s">
        <v>1125</v>
      </c>
      <c r="E91" s="45" t="s">
        <v>1126</v>
      </c>
      <c r="F91" s="43">
        <v>1.2949409171869758E-2</v>
      </c>
      <c r="G91" s="45">
        <v>0.32041894229309481</v>
      </c>
      <c r="H91" s="43">
        <v>2.0062219502243979</v>
      </c>
    </row>
    <row r="92" spans="1:8">
      <c r="A92" s="47" t="s">
        <v>62</v>
      </c>
      <c r="B92" s="48" t="s">
        <v>63</v>
      </c>
      <c r="C92" s="49" t="s">
        <v>1167</v>
      </c>
      <c r="D92" s="48" t="s">
        <v>1167</v>
      </c>
      <c r="E92" s="49" t="s">
        <v>572</v>
      </c>
      <c r="F92" s="48">
        <v>1.2949409171869758E-2</v>
      </c>
      <c r="G92" s="49">
        <v>0.32041894229309481</v>
      </c>
      <c r="H92" s="48">
        <v>2.0062219502243979</v>
      </c>
    </row>
    <row r="93" spans="1:8">
      <c r="A93" s="41" t="s">
        <v>62</v>
      </c>
      <c r="B93" s="43" t="s">
        <v>63</v>
      </c>
      <c r="C93" s="45" t="s">
        <v>1103</v>
      </c>
      <c r="D93" s="43" t="s">
        <v>1103</v>
      </c>
      <c r="E93" s="45" t="s">
        <v>1104</v>
      </c>
      <c r="F93" s="43">
        <v>1.2949409171869758E-2</v>
      </c>
      <c r="G93" s="45">
        <v>0.32041894229309481</v>
      </c>
      <c r="H93" s="43">
        <v>2.0062219502243979</v>
      </c>
    </row>
    <row r="94" spans="1:8">
      <c r="A94" s="47" t="s">
        <v>62</v>
      </c>
      <c r="B94" s="48" t="s">
        <v>63</v>
      </c>
      <c r="C94" s="49" t="s">
        <v>1134</v>
      </c>
      <c r="D94" s="48" t="s">
        <v>1134</v>
      </c>
      <c r="E94" s="49" t="s">
        <v>1135</v>
      </c>
      <c r="F94" s="48">
        <v>1.2949409171869758E-2</v>
      </c>
      <c r="G94" s="49">
        <v>0.32041894229309481</v>
      </c>
      <c r="H94" s="48">
        <v>2.0062219502243979</v>
      </c>
    </row>
    <row r="95" spans="1:8">
      <c r="A95" s="41" t="s">
        <v>62</v>
      </c>
      <c r="B95" s="43" t="s">
        <v>63</v>
      </c>
      <c r="C95" s="45" t="s">
        <v>1136</v>
      </c>
      <c r="D95" s="43" t="s">
        <v>1136</v>
      </c>
      <c r="E95" s="45" t="s">
        <v>1137</v>
      </c>
      <c r="F95" s="43">
        <v>1.2949409171869758E-2</v>
      </c>
      <c r="G95" s="45">
        <v>0.32041894229309481</v>
      </c>
      <c r="H95" s="43">
        <v>2.0062219502243979</v>
      </c>
    </row>
    <row r="96" spans="1:8">
      <c r="A96" s="47" t="s">
        <v>266</v>
      </c>
      <c r="B96" s="48" t="s">
        <v>267</v>
      </c>
      <c r="C96" s="49" t="s">
        <v>1168</v>
      </c>
      <c r="D96" s="48" t="s">
        <v>1168</v>
      </c>
      <c r="E96" s="49" t="s">
        <v>1169</v>
      </c>
      <c r="F96" s="48">
        <v>1.4540127444424697E-2</v>
      </c>
      <c r="G96" s="49">
        <v>0.32041894229309481</v>
      </c>
      <c r="H96" s="48">
        <v>2.3457364341085269</v>
      </c>
    </row>
    <row r="97" spans="1:8">
      <c r="A97" s="41" t="s">
        <v>266</v>
      </c>
      <c r="B97" s="43" t="s">
        <v>267</v>
      </c>
      <c r="C97" s="45" t="s">
        <v>1119</v>
      </c>
      <c r="D97" s="43" t="s">
        <v>1119</v>
      </c>
      <c r="E97" s="45" t="s">
        <v>1120</v>
      </c>
      <c r="F97" s="43">
        <v>1.4540127444424697E-2</v>
      </c>
      <c r="G97" s="45">
        <v>0.32041894229309481</v>
      </c>
      <c r="H97" s="43">
        <v>2.3457364341085269</v>
      </c>
    </row>
    <row r="98" spans="1:8">
      <c r="A98" s="47" t="s">
        <v>266</v>
      </c>
      <c r="B98" s="48" t="s">
        <v>267</v>
      </c>
      <c r="C98" s="49" t="s">
        <v>1127</v>
      </c>
      <c r="D98" s="48" t="s">
        <v>1127</v>
      </c>
      <c r="E98" s="49" t="s">
        <v>516</v>
      </c>
      <c r="F98" s="48">
        <v>1.4540127444424697E-2</v>
      </c>
      <c r="G98" s="49">
        <v>0.32041894229309481</v>
      </c>
      <c r="H98" s="48">
        <v>2.3457364341085269</v>
      </c>
    </row>
    <row r="99" spans="1:8">
      <c r="A99" s="41" t="s">
        <v>266</v>
      </c>
      <c r="B99" s="43" t="s">
        <v>267</v>
      </c>
      <c r="C99" s="45" t="s">
        <v>1170</v>
      </c>
      <c r="D99" s="43" t="s">
        <v>1170</v>
      </c>
      <c r="E99" s="45" t="s">
        <v>1171</v>
      </c>
      <c r="F99" s="43">
        <v>1.4540127444424697E-2</v>
      </c>
      <c r="G99" s="45">
        <v>0.32041894229309481</v>
      </c>
      <c r="H99" s="43">
        <v>2.3457364341085269</v>
      </c>
    </row>
    <row r="100" spans="1:8">
      <c r="A100" s="47" t="s">
        <v>266</v>
      </c>
      <c r="B100" s="48" t="s">
        <v>267</v>
      </c>
      <c r="C100" s="49" t="s">
        <v>1103</v>
      </c>
      <c r="D100" s="48" t="s">
        <v>1103</v>
      </c>
      <c r="E100" s="49" t="s">
        <v>1104</v>
      </c>
      <c r="F100" s="48">
        <v>1.4540127444424697E-2</v>
      </c>
      <c r="G100" s="49">
        <v>0.32041894229309481</v>
      </c>
      <c r="H100" s="48">
        <v>2.3457364341085269</v>
      </c>
    </row>
    <row r="101" spans="1:8">
      <c r="A101" s="41" t="s">
        <v>266</v>
      </c>
      <c r="B101" s="43" t="s">
        <v>267</v>
      </c>
      <c r="C101" s="45" t="s">
        <v>1172</v>
      </c>
      <c r="D101" s="43" t="s">
        <v>1172</v>
      </c>
      <c r="E101" s="45" t="s">
        <v>1173</v>
      </c>
      <c r="F101" s="43">
        <v>1.4540127444424697E-2</v>
      </c>
      <c r="G101" s="45">
        <v>0.32041894229309481</v>
      </c>
      <c r="H101" s="43">
        <v>2.3457364341085269</v>
      </c>
    </row>
    <row r="102" spans="1:8">
      <c r="A102" s="47" t="s">
        <v>266</v>
      </c>
      <c r="B102" s="48" t="s">
        <v>267</v>
      </c>
      <c r="C102" s="49" t="s">
        <v>1132</v>
      </c>
      <c r="D102" s="48" t="s">
        <v>1132</v>
      </c>
      <c r="E102" s="49" t="s">
        <v>1133</v>
      </c>
      <c r="F102" s="48">
        <v>1.4540127444424697E-2</v>
      </c>
      <c r="G102" s="49">
        <v>0.32041894229309481</v>
      </c>
      <c r="H102" s="48">
        <v>2.3457364341085269</v>
      </c>
    </row>
    <row r="103" spans="1:8">
      <c r="A103" s="41" t="s">
        <v>266</v>
      </c>
      <c r="B103" s="43" t="s">
        <v>267</v>
      </c>
      <c r="C103" s="45" t="s">
        <v>1134</v>
      </c>
      <c r="D103" s="43" t="s">
        <v>1134</v>
      </c>
      <c r="E103" s="45" t="s">
        <v>1135</v>
      </c>
      <c r="F103" s="43">
        <v>1.4540127444424697E-2</v>
      </c>
      <c r="G103" s="45">
        <v>0.32041894229309481</v>
      </c>
      <c r="H103" s="43">
        <v>2.3457364341085269</v>
      </c>
    </row>
    <row r="104" spans="1:8">
      <c r="A104" s="47" t="s">
        <v>266</v>
      </c>
      <c r="B104" s="48" t="s">
        <v>267</v>
      </c>
      <c r="C104" s="49" t="s">
        <v>1136</v>
      </c>
      <c r="D104" s="48" t="s">
        <v>1136</v>
      </c>
      <c r="E104" s="49" t="s">
        <v>1137</v>
      </c>
      <c r="F104" s="48">
        <v>1.4540127444424697E-2</v>
      </c>
      <c r="G104" s="49">
        <v>0.32041894229309481</v>
      </c>
      <c r="H104" s="48">
        <v>2.3457364341085269</v>
      </c>
    </row>
    <row r="105" spans="1:8">
      <c r="A105" s="41" t="s">
        <v>458</v>
      </c>
      <c r="B105" s="43" t="s">
        <v>459</v>
      </c>
      <c r="C105" s="45" t="s">
        <v>1174</v>
      </c>
      <c r="D105" s="43" t="s">
        <v>1174</v>
      </c>
      <c r="E105" s="45" t="s">
        <v>1175</v>
      </c>
      <c r="F105" s="43">
        <v>1.5164790020558391E-2</v>
      </c>
      <c r="G105" s="45">
        <v>0.32041894229309481</v>
      </c>
      <c r="H105" s="43">
        <v>2.9734687192924993</v>
      </c>
    </row>
    <row r="106" spans="1:8">
      <c r="A106" s="47" t="s">
        <v>458</v>
      </c>
      <c r="B106" s="48" t="s">
        <v>459</v>
      </c>
      <c r="C106" s="49" t="s">
        <v>1176</v>
      </c>
      <c r="D106" s="48" t="s">
        <v>1176</v>
      </c>
      <c r="E106" s="49" t="s">
        <v>1177</v>
      </c>
      <c r="F106" s="48">
        <v>1.5164790020558391E-2</v>
      </c>
      <c r="G106" s="49">
        <v>0.32041894229309481</v>
      </c>
      <c r="H106" s="48">
        <v>2.9734687192924993</v>
      </c>
    </row>
    <row r="107" spans="1:8">
      <c r="A107" s="41" t="s">
        <v>458</v>
      </c>
      <c r="B107" s="43" t="s">
        <v>459</v>
      </c>
      <c r="C107" s="45" t="s">
        <v>1178</v>
      </c>
      <c r="D107" s="43" t="s">
        <v>1178</v>
      </c>
      <c r="E107" s="45" t="s">
        <v>1179</v>
      </c>
      <c r="F107" s="43">
        <v>1.5164790020558391E-2</v>
      </c>
      <c r="G107" s="45">
        <v>0.32041894229309481</v>
      </c>
      <c r="H107" s="43">
        <v>2.9734687192924993</v>
      </c>
    </row>
    <row r="108" spans="1:8">
      <c r="A108" s="47" t="s">
        <v>458</v>
      </c>
      <c r="B108" s="48" t="s">
        <v>459</v>
      </c>
      <c r="C108" s="49" t="s">
        <v>1180</v>
      </c>
      <c r="D108" s="48" t="s">
        <v>1180</v>
      </c>
      <c r="E108" s="49" t="s">
        <v>1181</v>
      </c>
      <c r="F108" s="48">
        <v>1.5164790020558391E-2</v>
      </c>
      <c r="G108" s="49">
        <v>0.32041894229309481</v>
      </c>
      <c r="H108" s="48">
        <v>2.9734687192924993</v>
      </c>
    </row>
    <row r="109" spans="1:8">
      <c r="A109" s="41" t="s">
        <v>458</v>
      </c>
      <c r="B109" s="43" t="s">
        <v>459</v>
      </c>
      <c r="C109" s="45" t="s">
        <v>1132</v>
      </c>
      <c r="D109" s="43" t="s">
        <v>1132</v>
      </c>
      <c r="E109" s="45" t="s">
        <v>1133</v>
      </c>
      <c r="F109" s="43">
        <v>1.5164790020558391E-2</v>
      </c>
      <c r="G109" s="45">
        <v>0.32041894229309481</v>
      </c>
      <c r="H109" s="43">
        <v>2.9734687192924993</v>
      </c>
    </row>
    <row r="110" spans="1:8">
      <c r="A110" s="47" t="s">
        <v>458</v>
      </c>
      <c r="B110" s="48" t="s">
        <v>459</v>
      </c>
      <c r="C110" s="49" t="s">
        <v>1136</v>
      </c>
      <c r="D110" s="48" t="s">
        <v>1136</v>
      </c>
      <c r="E110" s="49" t="s">
        <v>1137</v>
      </c>
      <c r="F110" s="48">
        <v>1.5164790020558391E-2</v>
      </c>
      <c r="G110" s="49">
        <v>0.32041894229309481</v>
      </c>
      <c r="H110" s="48">
        <v>2.9734687192924993</v>
      </c>
    </row>
    <row r="111" spans="1:8">
      <c r="A111" s="41" t="s">
        <v>14</v>
      </c>
      <c r="B111" s="43" t="s">
        <v>15</v>
      </c>
      <c r="C111" s="45" t="s">
        <v>1109</v>
      </c>
      <c r="D111" s="43" t="s">
        <v>1109</v>
      </c>
      <c r="E111" s="45" t="s">
        <v>1110</v>
      </c>
      <c r="F111" s="43">
        <v>1.5458808619403698E-2</v>
      </c>
      <c r="G111" s="45">
        <v>0.32041894229309481</v>
      </c>
      <c r="H111" s="43">
        <v>2.6771991911021233</v>
      </c>
    </row>
    <row r="112" spans="1:8">
      <c r="A112" s="47" t="s">
        <v>14</v>
      </c>
      <c r="B112" s="48" t="s">
        <v>15</v>
      </c>
      <c r="C112" s="49" t="s">
        <v>1182</v>
      </c>
      <c r="D112" s="48" t="s">
        <v>1182</v>
      </c>
      <c r="E112" s="49" t="s">
        <v>1183</v>
      </c>
      <c r="F112" s="48">
        <v>1.5458808619403698E-2</v>
      </c>
      <c r="G112" s="49">
        <v>0.32041894229309481</v>
      </c>
      <c r="H112" s="48">
        <v>2.6771991911021233</v>
      </c>
    </row>
    <row r="113" spans="1:8">
      <c r="A113" s="41" t="s">
        <v>14</v>
      </c>
      <c r="B113" s="43" t="s">
        <v>15</v>
      </c>
      <c r="C113" s="45" t="s">
        <v>1113</v>
      </c>
      <c r="D113" s="43" t="s">
        <v>1113</v>
      </c>
      <c r="E113" s="45" t="s">
        <v>1114</v>
      </c>
      <c r="F113" s="43">
        <v>1.5458808619403698E-2</v>
      </c>
      <c r="G113" s="45">
        <v>0.32041894229309481</v>
      </c>
      <c r="H113" s="43">
        <v>2.6771991911021233</v>
      </c>
    </row>
    <row r="114" spans="1:8">
      <c r="A114" s="47" t="s">
        <v>14</v>
      </c>
      <c r="B114" s="48" t="s">
        <v>15</v>
      </c>
      <c r="C114" s="49" t="s">
        <v>1184</v>
      </c>
      <c r="D114" s="48" t="s">
        <v>1184</v>
      </c>
      <c r="E114" s="49" t="s">
        <v>1185</v>
      </c>
      <c r="F114" s="48">
        <v>1.5458808619403698E-2</v>
      </c>
      <c r="G114" s="49">
        <v>0.32041894229309481</v>
      </c>
      <c r="H114" s="48">
        <v>2.6771991911021233</v>
      </c>
    </row>
    <row r="115" spans="1:8">
      <c r="A115" s="41" t="s">
        <v>14</v>
      </c>
      <c r="B115" s="43" t="s">
        <v>15</v>
      </c>
      <c r="C115" s="45" t="s">
        <v>1099</v>
      </c>
      <c r="D115" s="43" t="s">
        <v>1099</v>
      </c>
      <c r="E115" s="45" t="s">
        <v>1100</v>
      </c>
      <c r="F115" s="43">
        <v>1.5458808619403698E-2</v>
      </c>
      <c r="G115" s="45">
        <v>0.32041894229309481</v>
      </c>
      <c r="H115" s="43">
        <v>2.6771991911021233</v>
      </c>
    </row>
    <row r="116" spans="1:8">
      <c r="A116" s="47" t="s">
        <v>14</v>
      </c>
      <c r="B116" s="48" t="s">
        <v>15</v>
      </c>
      <c r="C116" s="49" t="s">
        <v>1186</v>
      </c>
      <c r="D116" s="48" t="s">
        <v>1186</v>
      </c>
      <c r="E116" s="49" t="s">
        <v>1187</v>
      </c>
      <c r="F116" s="48">
        <v>1.5458808619403698E-2</v>
      </c>
      <c r="G116" s="49">
        <v>0.32041894229309481</v>
      </c>
      <c r="H116" s="48">
        <v>2.6771991911021233</v>
      </c>
    </row>
    <row r="117" spans="1:8">
      <c r="A117" s="41" t="s">
        <v>14</v>
      </c>
      <c r="B117" s="43" t="s">
        <v>15</v>
      </c>
      <c r="C117" s="45" t="s">
        <v>1157</v>
      </c>
      <c r="D117" s="43" t="s">
        <v>1157</v>
      </c>
      <c r="E117" s="45" t="s">
        <v>1158</v>
      </c>
      <c r="F117" s="43">
        <v>1.5458808619403698E-2</v>
      </c>
      <c r="G117" s="45">
        <v>0.32041894229309481</v>
      </c>
      <c r="H117" s="43">
        <v>2.6771991911021233</v>
      </c>
    </row>
    <row r="118" spans="1:8">
      <c r="A118" s="47" t="s">
        <v>20</v>
      </c>
      <c r="B118" s="48" t="s">
        <v>21</v>
      </c>
      <c r="C118" s="49" t="s">
        <v>1107</v>
      </c>
      <c r="D118" s="48" t="s">
        <v>1107</v>
      </c>
      <c r="E118" s="49" t="s">
        <v>1108</v>
      </c>
      <c r="F118" s="48">
        <v>2.0005783093109124E-2</v>
      </c>
      <c r="G118" s="49">
        <v>0.34511566263842802</v>
      </c>
      <c r="H118" s="48">
        <v>1.9547803617571058</v>
      </c>
    </row>
    <row r="119" spans="1:8">
      <c r="A119" s="41" t="s">
        <v>20</v>
      </c>
      <c r="B119" s="43" t="s">
        <v>21</v>
      </c>
      <c r="C119" s="45" t="s">
        <v>1188</v>
      </c>
      <c r="D119" s="43" t="s">
        <v>1188</v>
      </c>
      <c r="E119" s="45" t="s">
        <v>1189</v>
      </c>
      <c r="F119" s="43">
        <v>2.0005783093109124E-2</v>
      </c>
      <c r="G119" s="45">
        <v>0.34511566263842802</v>
      </c>
      <c r="H119" s="43">
        <v>1.9547803617571058</v>
      </c>
    </row>
    <row r="120" spans="1:8">
      <c r="A120" s="47" t="s">
        <v>20</v>
      </c>
      <c r="B120" s="48" t="s">
        <v>21</v>
      </c>
      <c r="C120" s="49" t="s">
        <v>1117</v>
      </c>
      <c r="D120" s="48" t="s">
        <v>1117</v>
      </c>
      <c r="E120" s="49" t="s">
        <v>1118</v>
      </c>
      <c r="F120" s="48">
        <v>2.0005783093109124E-2</v>
      </c>
      <c r="G120" s="49">
        <v>0.34511566263842802</v>
      </c>
      <c r="H120" s="48">
        <v>1.9547803617571058</v>
      </c>
    </row>
    <row r="121" spans="1:8">
      <c r="A121" s="41" t="s">
        <v>20</v>
      </c>
      <c r="B121" s="43" t="s">
        <v>21</v>
      </c>
      <c r="C121" s="45" t="s">
        <v>1119</v>
      </c>
      <c r="D121" s="43" t="s">
        <v>1119</v>
      </c>
      <c r="E121" s="45" t="s">
        <v>1120</v>
      </c>
      <c r="F121" s="43">
        <v>2.0005783093109124E-2</v>
      </c>
      <c r="G121" s="45">
        <v>0.34511566263842802</v>
      </c>
      <c r="H121" s="43">
        <v>1.9547803617571058</v>
      </c>
    </row>
    <row r="122" spans="1:8">
      <c r="A122" s="47" t="s">
        <v>20</v>
      </c>
      <c r="B122" s="48" t="s">
        <v>21</v>
      </c>
      <c r="C122" s="49" t="s">
        <v>1095</v>
      </c>
      <c r="D122" s="48" t="s">
        <v>1095</v>
      </c>
      <c r="E122" s="49" t="s">
        <v>1096</v>
      </c>
      <c r="F122" s="48">
        <v>2.0005783093109124E-2</v>
      </c>
      <c r="G122" s="49">
        <v>0.34511566263842802</v>
      </c>
      <c r="H122" s="48">
        <v>1.9547803617571058</v>
      </c>
    </row>
    <row r="123" spans="1:8">
      <c r="A123" s="41" t="s">
        <v>20</v>
      </c>
      <c r="B123" s="43" t="s">
        <v>21</v>
      </c>
      <c r="C123" s="45" t="s">
        <v>1125</v>
      </c>
      <c r="D123" s="43" t="s">
        <v>1125</v>
      </c>
      <c r="E123" s="45" t="s">
        <v>1126</v>
      </c>
      <c r="F123" s="43">
        <v>2.0005783093109124E-2</v>
      </c>
      <c r="G123" s="45">
        <v>0.34511566263842802</v>
      </c>
      <c r="H123" s="43">
        <v>1.9547803617571058</v>
      </c>
    </row>
    <row r="124" spans="1:8">
      <c r="A124" s="47" t="s">
        <v>20</v>
      </c>
      <c r="B124" s="48" t="s">
        <v>21</v>
      </c>
      <c r="C124" s="49" t="s">
        <v>1099</v>
      </c>
      <c r="D124" s="48" t="s">
        <v>1099</v>
      </c>
      <c r="E124" s="49" t="s">
        <v>1100</v>
      </c>
      <c r="F124" s="48">
        <v>2.0005783093109124E-2</v>
      </c>
      <c r="G124" s="49">
        <v>0.34511566263842802</v>
      </c>
      <c r="H124" s="48">
        <v>1.9547803617571058</v>
      </c>
    </row>
    <row r="125" spans="1:8">
      <c r="A125" s="41" t="s">
        <v>20</v>
      </c>
      <c r="B125" s="43" t="s">
        <v>21</v>
      </c>
      <c r="C125" s="45" t="s">
        <v>1167</v>
      </c>
      <c r="D125" s="43" t="s">
        <v>1167</v>
      </c>
      <c r="E125" s="45" t="s">
        <v>572</v>
      </c>
      <c r="F125" s="43">
        <v>2.0005783093109124E-2</v>
      </c>
      <c r="G125" s="45">
        <v>0.34511566263842802</v>
      </c>
      <c r="H125" s="43">
        <v>1.9547803617571058</v>
      </c>
    </row>
    <row r="126" spans="1:8">
      <c r="A126" s="47" t="s">
        <v>20</v>
      </c>
      <c r="B126" s="48" t="s">
        <v>21</v>
      </c>
      <c r="C126" s="49" t="s">
        <v>1103</v>
      </c>
      <c r="D126" s="48" t="s">
        <v>1103</v>
      </c>
      <c r="E126" s="49" t="s">
        <v>1104</v>
      </c>
      <c r="F126" s="48">
        <v>2.0005783093109124E-2</v>
      </c>
      <c r="G126" s="49">
        <v>0.34511566263842802</v>
      </c>
      <c r="H126" s="48">
        <v>1.9547803617571058</v>
      </c>
    </row>
    <row r="127" spans="1:8">
      <c r="A127" s="41" t="s">
        <v>20</v>
      </c>
      <c r="B127" s="43" t="s">
        <v>21</v>
      </c>
      <c r="C127" s="45" t="s">
        <v>1134</v>
      </c>
      <c r="D127" s="43" t="s">
        <v>1134</v>
      </c>
      <c r="E127" s="45" t="s">
        <v>1135</v>
      </c>
      <c r="F127" s="43">
        <v>2.0005783093109124E-2</v>
      </c>
      <c r="G127" s="45">
        <v>0.34511566263842802</v>
      </c>
      <c r="H127" s="43">
        <v>1.9547803617571058</v>
      </c>
    </row>
    <row r="128" spans="1:8">
      <c r="A128" s="47" t="s">
        <v>20</v>
      </c>
      <c r="B128" s="48" t="s">
        <v>21</v>
      </c>
      <c r="C128" s="49" t="s">
        <v>586</v>
      </c>
      <c r="D128" s="48" t="s">
        <v>586</v>
      </c>
      <c r="E128" s="49" t="s">
        <v>587</v>
      </c>
      <c r="F128" s="48">
        <v>2.0005783093109124E-2</v>
      </c>
      <c r="G128" s="49">
        <v>0.34511566263842802</v>
      </c>
      <c r="H128" s="48">
        <v>1.9547803617571058</v>
      </c>
    </row>
    <row r="129" spans="1:8">
      <c r="A129" s="41" t="s">
        <v>20</v>
      </c>
      <c r="B129" s="43" t="s">
        <v>21</v>
      </c>
      <c r="C129" s="45" t="s">
        <v>1190</v>
      </c>
      <c r="D129" s="43" t="s">
        <v>1190</v>
      </c>
      <c r="E129" s="45" t="s">
        <v>1191</v>
      </c>
      <c r="F129" s="43">
        <v>2.0005783093109124E-2</v>
      </c>
      <c r="G129" s="45">
        <v>0.34511566263842802</v>
      </c>
      <c r="H129" s="43">
        <v>1.9547803617571058</v>
      </c>
    </row>
    <row r="130" spans="1:8">
      <c r="A130" s="47" t="s">
        <v>282</v>
      </c>
      <c r="B130" s="48" t="s">
        <v>283</v>
      </c>
      <c r="C130" s="49" t="s">
        <v>1111</v>
      </c>
      <c r="D130" s="48" t="s">
        <v>1111</v>
      </c>
      <c r="E130" s="49" t="s">
        <v>1112</v>
      </c>
      <c r="F130" s="48">
        <v>2.0442155559763576E-2</v>
      </c>
      <c r="G130" s="49">
        <v>0.34511566263842802</v>
      </c>
      <c r="H130" s="48">
        <v>2.2145064238087495</v>
      </c>
    </row>
    <row r="131" spans="1:8">
      <c r="A131" s="41" t="s">
        <v>282</v>
      </c>
      <c r="B131" s="43" t="s">
        <v>283</v>
      </c>
      <c r="C131" s="45" t="s">
        <v>1119</v>
      </c>
      <c r="D131" s="43" t="s">
        <v>1119</v>
      </c>
      <c r="E131" s="45" t="s">
        <v>1120</v>
      </c>
      <c r="F131" s="43">
        <v>2.0442155559763576E-2</v>
      </c>
      <c r="G131" s="45">
        <v>0.34511566263842802</v>
      </c>
      <c r="H131" s="43">
        <v>2.2145064238087495</v>
      </c>
    </row>
    <row r="132" spans="1:8">
      <c r="A132" s="47" t="s">
        <v>282</v>
      </c>
      <c r="B132" s="48" t="s">
        <v>283</v>
      </c>
      <c r="C132" s="49" t="s">
        <v>1180</v>
      </c>
      <c r="D132" s="48" t="s">
        <v>1180</v>
      </c>
      <c r="E132" s="49" t="s">
        <v>1181</v>
      </c>
      <c r="F132" s="48">
        <v>2.0442155559763576E-2</v>
      </c>
      <c r="G132" s="49">
        <v>0.34511566263842802</v>
      </c>
      <c r="H132" s="48">
        <v>2.2145064238087495</v>
      </c>
    </row>
    <row r="133" spans="1:8">
      <c r="A133" s="41" t="s">
        <v>282</v>
      </c>
      <c r="B133" s="43" t="s">
        <v>283</v>
      </c>
      <c r="C133" s="45" t="s">
        <v>1157</v>
      </c>
      <c r="D133" s="43" t="s">
        <v>1157</v>
      </c>
      <c r="E133" s="45" t="s">
        <v>1158</v>
      </c>
      <c r="F133" s="43">
        <v>2.0442155559763576E-2</v>
      </c>
      <c r="G133" s="45">
        <v>0.34511566263842802</v>
      </c>
      <c r="H133" s="43">
        <v>2.2145064238087495</v>
      </c>
    </row>
    <row r="134" spans="1:8">
      <c r="A134" s="47" t="s">
        <v>282</v>
      </c>
      <c r="B134" s="48" t="s">
        <v>283</v>
      </c>
      <c r="C134" s="49" t="s">
        <v>1103</v>
      </c>
      <c r="D134" s="48" t="s">
        <v>1103</v>
      </c>
      <c r="E134" s="49" t="s">
        <v>1104</v>
      </c>
      <c r="F134" s="48">
        <v>2.0442155559763576E-2</v>
      </c>
      <c r="G134" s="49">
        <v>0.34511566263842802</v>
      </c>
      <c r="H134" s="48">
        <v>2.2145064238087495</v>
      </c>
    </row>
    <row r="135" spans="1:8">
      <c r="A135" s="41" t="s">
        <v>282</v>
      </c>
      <c r="B135" s="43" t="s">
        <v>283</v>
      </c>
      <c r="C135" s="45" t="s">
        <v>1192</v>
      </c>
      <c r="D135" s="43" t="s">
        <v>1192</v>
      </c>
      <c r="E135" s="45" t="s">
        <v>1193</v>
      </c>
      <c r="F135" s="43">
        <v>2.0442155559763576E-2</v>
      </c>
      <c r="G135" s="45">
        <v>0.34511566263842802</v>
      </c>
      <c r="H135" s="43">
        <v>2.2145064238087495</v>
      </c>
    </row>
    <row r="136" spans="1:8">
      <c r="A136" s="47" t="s">
        <v>282</v>
      </c>
      <c r="B136" s="48" t="s">
        <v>283</v>
      </c>
      <c r="C136" s="49" t="s">
        <v>1132</v>
      </c>
      <c r="D136" s="48" t="s">
        <v>1132</v>
      </c>
      <c r="E136" s="49" t="s">
        <v>1133</v>
      </c>
      <c r="F136" s="48">
        <v>2.0442155559763576E-2</v>
      </c>
      <c r="G136" s="49">
        <v>0.34511566263842802</v>
      </c>
      <c r="H136" s="48">
        <v>2.2145064238087495</v>
      </c>
    </row>
    <row r="137" spans="1:8">
      <c r="A137" s="41" t="s">
        <v>282</v>
      </c>
      <c r="B137" s="43" t="s">
        <v>283</v>
      </c>
      <c r="C137" s="45" t="s">
        <v>744</v>
      </c>
      <c r="D137" s="43" t="s">
        <v>744</v>
      </c>
      <c r="E137" s="45" t="s">
        <v>745</v>
      </c>
      <c r="F137" s="43">
        <v>2.0442155559763576E-2</v>
      </c>
      <c r="G137" s="45">
        <v>0.34511566263842802</v>
      </c>
      <c r="H137" s="43">
        <v>2.2145064238087495</v>
      </c>
    </row>
    <row r="138" spans="1:8">
      <c r="A138" s="47" t="s">
        <v>282</v>
      </c>
      <c r="B138" s="48" t="s">
        <v>283</v>
      </c>
      <c r="C138" s="49" t="s">
        <v>1136</v>
      </c>
      <c r="D138" s="48" t="s">
        <v>1136</v>
      </c>
      <c r="E138" s="49" t="s">
        <v>1137</v>
      </c>
      <c r="F138" s="48">
        <v>2.0442155559763576E-2</v>
      </c>
      <c r="G138" s="49">
        <v>0.34511566263842802</v>
      </c>
      <c r="H138" s="48">
        <v>2.2145064238087495</v>
      </c>
    </row>
    <row r="139" spans="1:8">
      <c r="A139" s="41" t="s">
        <v>78</v>
      </c>
      <c r="B139" s="43" t="s">
        <v>79</v>
      </c>
      <c r="C139" s="45" t="s">
        <v>1194</v>
      </c>
      <c r="D139" s="43" t="s">
        <v>1194</v>
      </c>
      <c r="E139" s="45" t="s">
        <v>1195</v>
      </c>
      <c r="F139" s="43">
        <v>2.1191312618149091E-2</v>
      </c>
      <c r="G139" s="45">
        <v>0.34511566263842802</v>
      </c>
      <c r="H139" s="43">
        <v>2.5132890365448506</v>
      </c>
    </row>
    <row r="140" spans="1:8">
      <c r="A140" s="47" t="s">
        <v>78</v>
      </c>
      <c r="B140" s="48" t="s">
        <v>79</v>
      </c>
      <c r="C140" s="49" t="s">
        <v>1109</v>
      </c>
      <c r="D140" s="48" t="s">
        <v>1109</v>
      </c>
      <c r="E140" s="49" t="s">
        <v>1110</v>
      </c>
      <c r="F140" s="48">
        <v>2.1191312618149091E-2</v>
      </c>
      <c r="G140" s="49">
        <v>0.34511566263842802</v>
      </c>
      <c r="H140" s="48">
        <v>2.5132890365448506</v>
      </c>
    </row>
    <row r="141" spans="1:8">
      <c r="A141" s="41" t="s">
        <v>78</v>
      </c>
      <c r="B141" s="43" t="s">
        <v>79</v>
      </c>
      <c r="C141" s="45" t="s">
        <v>734</v>
      </c>
      <c r="D141" s="43" t="s">
        <v>734</v>
      </c>
      <c r="E141" s="45" t="s">
        <v>735</v>
      </c>
      <c r="F141" s="43">
        <v>2.1191312618149091E-2</v>
      </c>
      <c r="G141" s="45">
        <v>0.34511566263842802</v>
      </c>
      <c r="H141" s="43">
        <v>2.5132890365448506</v>
      </c>
    </row>
    <row r="142" spans="1:8">
      <c r="A142" s="47" t="s">
        <v>78</v>
      </c>
      <c r="B142" s="48" t="s">
        <v>79</v>
      </c>
      <c r="C142" s="49" t="s">
        <v>1113</v>
      </c>
      <c r="D142" s="48" t="s">
        <v>1113</v>
      </c>
      <c r="E142" s="49" t="s">
        <v>1114</v>
      </c>
      <c r="F142" s="48">
        <v>2.1191312618149091E-2</v>
      </c>
      <c r="G142" s="49">
        <v>0.34511566263842802</v>
      </c>
      <c r="H142" s="48">
        <v>2.5132890365448506</v>
      </c>
    </row>
    <row r="143" spans="1:8">
      <c r="A143" s="41" t="s">
        <v>78</v>
      </c>
      <c r="B143" s="43" t="s">
        <v>79</v>
      </c>
      <c r="C143" s="45" t="s">
        <v>1099</v>
      </c>
      <c r="D143" s="43" t="s">
        <v>1099</v>
      </c>
      <c r="E143" s="45" t="s">
        <v>1100</v>
      </c>
      <c r="F143" s="43">
        <v>2.1191312618149091E-2</v>
      </c>
      <c r="G143" s="45">
        <v>0.34511566263842802</v>
      </c>
      <c r="H143" s="43">
        <v>2.5132890365448506</v>
      </c>
    </row>
    <row r="144" spans="1:8">
      <c r="A144" s="47" t="s">
        <v>78</v>
      </c>
      <c r="B144" s="48" t="s">
        <v>79</v>
      </c>
      <c r="C144" s="49" t="s">
        <v>1101</v>
      </c>
      <c r="D144" s="48" t="s">
        <v>1101</v>
      </c>
      <c r="E144" s="49" t="s">
        <v>1102</v>
      </c>
      <c r="F144" s="48">
        <v>2.1191312618149091E-2</v>
      </c>
      <c r="G144" s="49">
        <v>0.34511566263842802</v>
      </c>
      <c r="H144" s="48">
        <v>2.5132890365448506</v>
      </c>
    </row>
    <row r="145" spans="1:8">
      <c r="A145" s="41" t="s">
        <v>78</v>
      </c>
      <c r="B145" s="43" t="s">
        <v>79</v>
      </c>
      <c r="C145" s="45" t="s">
        <v>1103</v>
      </c>
      <c r="D145" s="43" t="s">
        <v>1103</v>
      </c>
      <c r="E145" s="45" t="s">
        <v>1104</v>
      </c>
      <c r="F145" s="43">
        <v>2.1191312618149091E-2</v>
      </c>
      <c r="G145" s="45">
        <v>0.34511566263842802</v>
      </c>
      <c r="H145" s="43">
        <v>2.5132890365448506</v>
      </c>
    </row>
    <row r="146" spans="1:8">
      <c r="A146" s="47" t="s">
        <v>88</v>
      </c>
      <c r="B146" s="48" t="s">
        <v>89</v>
      </c>
      <c r="C146" s="49" t="s">
        <v>1109</v>
      </c>
      <c r="D146" s="48" t="s">
        <v>1109</v>
      </c>
      <c r="E146" s="49" t="s">
        <v>1110</v>
      </c>
      <c r="F146" s="48">
        <v>2.6983258165347534E-2</v>
      </c>
      <c r="G146" s="49">
        <v>0.39769618389340738</v>
      </c>
      <c r="H146" s="48">
        <v>2.3912847143824791</v>
      </c>
    </row>
    <row r="147" spans="1:8">
      <c r="A147" s="41" t="s">
        <v>88</v>
      </c>
      <c r="B147" s="43" t="s">
        <v>89</v>
      </c>
      <c r="C147" s="45" t="s">
        <v>1113</v>
      </c>
      <c r="D147" s="43" t="s">
        <v>1113</v>
      </c>
      <c r="E147" s="45" t="s">
        <v>1114</v>
      </c>
      <c r="F147" s="43">
        <v>2.6983258165347534E-2</v>
      </c>
      <c r="G147" s="45">
        <v>0.39769618389340738</v>
      </c>
      <c r="H147" s="43">
        <v>2.3912847143824791</v>
      </c>
    </row>
    <row r="148" spans="1:8">
      <c r="A148" s="47" t="s">
        <v>88</v>
      </c>
      <c r="B148" s="48" t="s">
        <v>89</v>
      </c>
      <c r="C148" s="49" t="s">
        <v>1184</v>
      </c>
      <c r="D148" s="48" t="s">
        <v>1184</v>
      </c>
      <c r="E148" s="49" t="s">
        <v>1185</v>
      </c>
      <c r="F148" s="48">
        <v>2.6983258165347534E-2</v>
      </c>
      <c r="G148" s="49">
        <v>0.39769618389340738</v>
      </c>
      <c r="H148" s="48">
        <v>2.3912847143824791</v>
      </c>
    </row>
    <row r="149" spans="1:8">
      <c r="A149" s="41" t="s">
        <v>88</v>
      </c>
      <c r="B149" s="43" t="s">
        <v>89</v>
      </c>
      <c r="C149" s="45" t="s">
        <v>1099</v>
      </c>
      <c r="D149" s="43" t="s">
        <v>1099</v>
      </c>
      <c r="E149" s="45" t="s">
        <v>1100</v>
      </c>
      <c r="F149" s="43">
        <v>2.6983258165347534E-2</v>
      </c>
      <c r="G149" s="45">
        <v>0.39769618389340738</v>
      </c>
      <c r="H149" s="43">
        <v>2.3912847143824791</v>
      </c>
    </row>
    <row r="150" spans="1:8">
      <c r="A150" s="47" t="s">
        <v>88</v>
      </c>
      <c r="B150" s="48" t="s">
        <v>89</v>
      </c>
      <c r="C150" s="49" t="s">
        <v>1186</v>
      </c>
      <c r="D150" s="48" t="s">
        <v>1186</v>
      </c>
      <c r="E150" s="49" t="s">
        <v>1187</v>
      </c>
      <c r="F150" s="48">
        <v>2.6983258165347534E-2</v>
      </c>
      <c r="G150" s="49">
        <v>0.39769618389340738</v>
      </c>
      <c r="H150" s="48">
        <v>2.3912847143824791</v>
      </c>
    </row>
    <row r="151" spans="1:8">
      <c r="A151" s="41" t="s">
        <v>88</v>
      </c>
      <c r="B151" s="43" t="s">
        <v>89</v>
      </c>
      <c r="C151" s="45" t="s">
        <v>1103</v>
      </c>
      <c r="D151" s="43" t="s">
        <v>1103</v>
      </c>
      <c r="E151" s="45" t="s">
        <v>1104</v>
      </c>
      <c r="F151" s="43">
        <v>2.6983258165347534E-2</v>
      </c>
      <c r="G151" s="45">
        <v>0.39769618389340738</v>
      </c>
      <c r="H151" s="43">
        <v>2.3912847143824791</v>
      </c>
    </row>
    <row r="152" spans="1:8">
      <c r="A152" s="47" t="s">
        <v>88</v>
      </c>
      <c r="B152" s="48" t="s">
        <v>89</v>
      </c>
      <c r="C152" s="49" t="s">
        <v>1172</v>
      </c>
      <c r="D152" s="48" t="s">
        <v>1172</v>
      </c>
      <c r="E152" s="49" t="s">
        <v>1173</v>
      </c>
      <c r="F152" s="48">
        <v>2.6983258165347534E-2</v>
      </c>
      <c r="G152" s="49">
        <v>0.39769618389340738</v>
      </c>
      <c r="H152" s="48">
        <v>2.3912847143824791</v>
      </c>
    </row>
    <row r="153" spans="1:8">
      <c r="A153" s="41" t="s">
        <v>164</v>
      </c>
      <c r="B153" s="43" t="s">
        <v>165</v>
      </c>
      <c r="C153" s="45" t="s">
        <v>1196</v>
      </c>
      <c r="D153" s="43" t="s">
        <v>1196</v>
      </c>
      <c r="E153" s="45" t="s">
        <v>1197</v>
      </c>
      <c r="F153" s="43">
        <v>2.7908504132870694E-2</v>
      </c>
      <c r="G153" s="45">
        <v>0.39769618389340738</v>
      </c>
      <c r="H153" s="43">
        <v>2.097181580163253</v>
      </c>
    </row>
    <row r="154" spans="1:8">
      <c r="A154" s="47" t="s">
        <v>164</v>
      </c>
      <c r="B154" s="48" t="s">
        <v>165</v>
      </c>
      <c r="C154" s="49" t="s">
        <v>1194</v>
      </c>
      <c r="D154" s="48" t="s">
        <v>1194</v>
      </c>
      <c r="E154" s="49" t="s">
        <v>1195</v>
      </c>
      <c r="F154" s="48">
        <v>2.7908504132870694E-2</v>
      </c>
      <c r="G154" s="49">
        <v>0.39769618389340738</v>
      </c>
      <c r="H154" s="48">
        <v>2.097181580163253</v>
      </c>
    </row>
    <row r="155" spans="1:8">
      <c r="A155" s="41" t="s">
        <v>164</v>
      </c>
      <c r="B155" s="43" t="s">
        <v>165</v>
      </c>
      <c r="C155" s="45" t="s">
        <v>1198</v>
      </c>
      <c r="D155" s="43" t="s">
        <v>1198</v>
      </c>
      <c r="E155" s="45" t="s">
        <v>1199</v>
      </c>
      <c r="F155" s="43">
        <v>2.7908504132870694E-2</v>
      </c>
      <c r="G155" s="45">
        <v>0.39769618389340738</v>
      </c>
      <c r="H155" s="43">
        <v>2.097181580163253</v>
      </c>
    </row>
    <row r="156" spans="1:8">
      <c r="A156" s="47" t="s">
        <v>164</v>
      </c>
      <c r="B156" s="48" t="s">
        <v>165</v>
      </c>
      <c r="C156" s="49" t="s">
        <v>1119</v>
      </c>
      <c r="D156" s="48" t="s">
        <v>1119</v>
      </c>
      <c r="E156" s="49" t="s">
        <v>1120</v>
      </c>
      <c r="F156" s="48">
        <v>2.7908504132870694E-2</v>
      </c>
      <c r="G156" s="49">
        <v>0.39769618389340738</v>
      </c>
      <c r="H156" s="48">
        <v>2.097181580163253</v>
      </c>
    </row>
    <row r="157" spans="1:8">
      <c r="A157" s="41" t="s">
        <v>164</v>
      </c>
      <c r="B157" s="43" t="s">
        <v>165</v>
      </c>
      <c r="C157" s="45" t="s">
        <v>1121</v>
      </c>
      <c r="D157" s="43" t="s">
        <v>1121</v>
      </c>
      <c r="E157" s="45" t="s">
        <v>1122</v>
      </c>
      <c r="F157" s="43">
        <v>2.7908504132870694E-2</v>
      </c>
      <c r="G157" s="45">
        <v>0.39769618389340738</v>
      </c>
      <c r="H157" s="43">
        <v>2.097181580163253</v>
      </c>
    </row>
    <row r="158" spans="1:8">
      <c r="A158" s="47" t="s">
        <v>164</v>
      </c>
      <c r="B158" s="48" t="s">
        <v>165</v>
      </c>
      <c r="C158" s="49" t="s">
        <v>1099</v>
      </c>
      <c r="D158" s="48" t="s">
        <v>1099</v>
      </c>
      <c r="E158" s="49" t="s">
        <v>1100</v>
      </c>
      <c r="F158" s="48">
        <v>2.7908504132870694E-2</v>
      </c>
      <c r="G158" s="49">
        <v>0.39769618389340738</v>
      </c>
      <c r="H158" s="48">
        <v>2.097181580163253</v>
      </c>
    </row>
    <row r="159" spans="1:8">
      <c r="A159" s="41" t="s">
        <v>164</v>
      </c>
      <c r="B159" s="43" t="s">
        <v>165</v>
      </c>
      <c r="C159" s="45" t="s">
        <v>1101</v>
      </c>
      <c r="D159" s="43" t="s">
        <v>1101</v>
      </c>
      <c r="E159" s="45" t="s">
        <v>1102</v>
      </c>
      <c r="F159" s="43">
        <v>2.7908504132870694E-2</v>
      </c>
      <c r="G159" s="45">
        <v>0.39769618389340738</v>
      </c>
      <c r="H159" s="43">
        <v>2.097181580163253</v>
      </c>
    </row>
    <row r="160" spans="1:8">
      <c r="A160" s="47" t="s">
        <v>164</v>
      </c>
      <c r="B160" s="48" t="s">
        <v>165</v>
      </c>
      <c r="C160" s="49" t="s">
        <v>1103</v>
      </c>
      <c r="D160" s="48" t="s">
        <v>1103</v>
      </c>
      <c r="E160" s="49" t="s">
        <v>1104</v>
      </c>
      <c r="F160" s="48">
        <v>2.7908504132870694E-2</v>
      </c>
      <c r="G160" s="49">
        <v>0.39769618389340738</v>
      </c>
      <c r="H160" s="48">
        <v>2.097181580163253</v>
      </c>
    </row>
    <row r="161" spans="1:8">
      <c r="A161" s="41" t="s">
        <v>164</v>
      </c>
      <c r="B161" s="43" t="s">
        <v>165</v>
      </c>
      <c r="C161" s="45" t="s">
        <v>586</v>
      </c>
      <c r="D161" s="43" t="s">
        <v>586</v>
      </c>
      <c r="E161" s="45" t="s">
        <v>587</v>
      </c>
      <c r="F161" s="43">
        <v>2.7908504132870694E-2</v>
      </c>
      <c r="G161" s="45">
        <v>0.39769618389340738</v>
      </c>
      <c r="H161" s="43">
        <v>2.097181580163253</v>
      </c>
    </row>
    <row r="162" spans="1:8">
      <c r="A162" s="47" t="s">
        <v>248</v>
      </c>
      <c r="B162" s="48" t="s">
        <v>249</v>
      </c>
      <c r="C162" s="49" t="s">
        <v>734</v>
      </c>
      <c r="D162" s="48" t="s">
        <v>734</v>
      </c>
      <c r="E162" s="49" t="s">
        <v>735</v>
      </c>
      <c r="F162" s="48">
        <v>3.2792098707068944E-2</v>
      </c>
      <c r="G162" s="49">
        <v>0.40243714464275609</v>
      </c>
      <c r="H162" s="48">
        <v>2.1487661991833833</v>
      </c>
    </row>
    <row r="163" spans="1:8">
      <c r="A163" s="41" t="s">
        <v>248</v>
      </c>
      <c r="B163" s="43" t="s">
        <v>249</v>
      </c>
      <c r="C163" s="45" t="s">
        <v>1115</v>
      </c>
      <c r="D163" s="43" t="s">
        <v>1115</v>
      </c>
      <c r="E163" s="45" t="s">
        <v>1116</v>
      </c>
      <c r="F163" s="43">
        <v>3.2792098707068944E-2</v>
      </c>
      <c r="G163" s="45">
        <v>0.40243714464275609</v>
      </c>
      <c r="H163" s="43">
        <v>2.1487661991833833</v>
      </c>
    </row>
    <row r="164" spans="1:8">
      <c r="A164" s="47" t="s">
        <v>248</v>
      </c>
      <c r="B164" s="48" t="s">
        <v>249</v>
      </c>
      <c r="C164" s="49" t="s">
        <v>1119</v>
      </c>
      <c r="D164" s="48" t="s">
        <v>1119</v>
      </c>
      <c r="E164" s="49" t="s">
        <v>1120</v>
      </c>
      <c r="F164" s="48">
        <v>3.2792098707068944E-2</v>
      </c>
      <c r="G164" s="49">
        <v>0.40243714464275609</v>
      </c>
      <c r="H164" s="48">
        <v>2.1487661991833833</v>
      </c>
    </row>
    <row r="165" spans="1:8">
      <c r="A165" s="41" t="s">
        <v>248</v>
      </c>
      <c r="B165" s="43" t="s">
        <v>249</v>
      </c>
      <c r="C165" s="45" t="s">
        <v>1123</v>
      </c>
      <c r="D165" s="43" t="s">
        <v>1123</v>
      </c>
      <c r="E165" s="45" t="s">
        <v>1124</v>
      </c>
      <c r="F165" s="43">
        <v>3.2792098707068944E-2</v>
      </c>
      <c r="G165" s="45">
        <v>0.40243714464275609</v>
      </c>
      <c r="H165" s="43">
        <v>2.1487661991833833</v>
      </c>
    </row>
    <row r="166" spans="1:8">
      <c r="A166" s="47" t="s">
        <v>248</v>
      </c>
      <c r="B166" s="48" t="s">
        <v>249</v>
      </c>
      <c r="C166" s="49" t="s">
        <v>1099</v>
      </c>
      <c r="D166" s="48" t="s">
        <v>1099</v>
      </c>
      <c r="E166" s="49" t="s">
        <v>1100</v>
      </c>
      <c r="F166" s="48">
        <v>3.2792098707068944E-2</v>
      </c>
      <c r="G166" s="49">
        <v>0.40243714464275609</v>
      </c>
      <c r="H166" s="48">
        <v>2.1487661991833833</v>
      </c>
    </row>
    <row r="167" spans="1:8">
      <c r="A167" s="41" t="s">
        <v>248</v>
      </c>
      <c r="B167" s="43" t="s">
        <v>249</v>
      </c>
      <c r="C167" s="45" t="s">
        <v>1130</v>
      </c>
      <c r="D167" s="43" t="s">
        <v>1130</v>
      </c>
      <c r="E167" s="45" t="s">
        <v>1131</v>
      </c>
      <c r="F167" s="43">
        <v>3.2792098707068944E-2</v>
      </c>
      <c r="G167" s="45">
        <v>0.40243714464275609</v>
      </c>
      <c r="H167" s="43">
        <v>2.1487661991833833</v>
      </c>
    </row>
    <row r="168" spans="1:8">
      <c r="A168" s="47" t="s">
        <v>248</v>
      </c>
      <c r="B168" s="48" t="s">
        <v>249</v>
      </c>
      <c r="C168" s="49" t="s">
        <v>1103</v>
      </c>
      <c r="D168" s="48" t="s">
        <v>1103</v>
      </c>
      <c r="E168" s="49" t="s">
        <v>1104</v>
      </c>
      <c r="F168" s="48">
        <v>3.2792098707068944E-2</v>
      </c>
      <c r="G168" s="49">
        <v>0.40243714464275609</v>
      </c>
      <c r="H168" s="48">
        <v>2.1487661991833833</v>
      </c>
    </row>
    <row r="169" spans="1:8">
      <c r="A169" s="41" t="s">
        <v>248</v>
      </c>
      <c r="B169" s="43" t="s">
        <v>249</v>
      </c>
      <c r="C169" s="45" t="s">
        <v>1190</v>
      </c>
      <c r="D169" s="43" t="s">
        <v>1190</v>
      </c>
      <c r="E169" s="45" t="s">
        <v>1191</v>
      </c>
      <c r="F169" s="43">
        <v>3.2792098707068944E-2</v>
      </c>
      <c r="G169" s="45">
        <v>0.40243714464275609</v>
      </c>
      <c r="H169" s="43">
        <v>2.1487661991833833</v>
      </c>
    </row>
    <row r="170" spans="1:8">
      <c r="A170" s="47" t="s">
        <v>66</v>
      </c>
      <c r="B170" s="48" t="s">
        <v>67</v>
      </c>
      <c r="C170" s="49" t="s">
        <v>718</v>
      </c>
      <c r="D170" s="48" t="s">
        <v>718</v>
      </c>
      <c r="E170" s="49" t="s">
        <v>719</v>
      </c>
      <c r="F170" s="48">
        <v>3.4672579907663606E-2</v>
      </c>
      <c r="G170" s="49">
        <v>0.40243714464275609</v>
      </c>
      <c r="H170" s="48">
        <v>1.8608005366726297</v>
      </c>
    </row>
    <row r="171" spans="1:8">
      <c r="A171" s="41" t="s">
        <v>66</v>
      </c>
      <c r="B171" s="43" t="s">
        <v>67</v>
      </c>
      <c r="C171" s="45" t="s">
        <v>1200</v>
      </c>
      <c r="D171" s="43" t="s">
        <v>1200</v>
      </c>
      <c r="E171" s="45" t="s">
        <v>1201</v>
      </c>
      <c r="F171" s="43">
        <v>3.4672579907663606E-2</v>
      </c>
      <c r="G171" s="45">
        <v>0.40243714464275609</v>
      </c>
      <c r="H171" s="43">
        <v>1.8608005366726297</v>
      </c>
    </row>
    <row r="172" spans="1:8">
      <c r="A172" s="47" t="s">
        <v>66</v>
      </c>
      <c r="B172" s="48" t="s">
        <v>67</v>
      </c>
      <c r="C172" s="49" t="s">
        <v>1115</v>
      </c>
      <c r="D172" s="48" t="s">
        <v>1115</v>
      </c>
      <c r="E172" s="49" t="s">
        <v>1116</v>
      </c>
      <c r="F172" s="48">
        <v>3.4672579907663606E-2</v>
      </c>
      <c r="G172" s="49">
        <v>0.40243714464275609</v>
      </c>
      <c r="H172" s="48">
        <v>1.8608005366726297</v>
      </c>
    </row>
    <row r="173" spans="1:8">
      <c r="A173" s="41" t="s">
        <v>66</v>
      </c>
      <c r="B173" s="43" t="s">
        <v>67</v>
      </c>
      <c r="C173" s="45" t="s">
        <v>1117</v>
      </c>
      <c r="D173" s="43" t="s">
        <v>1117</v>
      </c>
      <c r="E173" s="45" t="s">
        <v>1118</v>
      </c>
      <c r="F173" s="43">
        <v>3.4672579907663606E-2</v>
      </c>
      <c r="G173" s="45">
        <v>0.40243714464275609</v>
      </c>
      <c r="H173" s="43">
        <v>1.8608005366726297</v>
      </c>
    </row>
    <row r="174" spans="1:8">
      <c r="A174" s="47" t="s">
        <v>66</v>
      </c>
      <c r="B174" s="48" t="s">
        <v>67</v>
      </c>
      <c r="C174" s="49" t="s">
        <v>1119</v>
      </c>
      <c r="D174" s="48" t="s">
        <v>1119</v>
      </c>
      <c r="E174" s="49" t="s">
        <v>1120</v>
      </c>
      <c r="F174" s="48">
        <v>3.4672579907663606E-2</v>
      </c>
      <c r="G174" s="49">
        <v>0.40243714464275609</v>
      </c>
      <c r="H174" s="48">
        <v>1.8608005366726297</v>
      </c>
    </row>
    <row r="175" spans="1:8">
      <c r="A175" s="41" t="s">
        <v>66</v>
      </c>
      <c r="B175" s="43" t="s">
        <v>67</v>
      </c>
      <c r="C175" s="45" t="s">
        <v>1123</v>
      </c>
      <c r="D175" s="43" t="s">
        <v>1123</v>
      </c>
      <c r="E175" s="45" t="s">
        <v>1124</v>
      </c>
      <c r="F175" s="43">
        <v>3.4672579907663606E-2</v>
      </c>
      <c r="G175" s="45">
        <v>0.40243714464275609</v>
      </c>
      <c r="H175" s="43">
        <v>1.8608005366726297</v>
      </c>
    </row>
    <row r="176" spans="1:8">
      <c r="A176" s="47" t="s">
        <v>66</v>
      </c>
      <c r="B176" s="48" t="s">
        <v>67</v>
      </c>
      <c r="C176" s="49" t="s">
        <v>1128</v>
      </c>
      <c r="D176" s="48" t="s">
        <v>1128</v>
      </c>
      <c r="E176" s="49" t="s">
        <v>1129</v>
      </c>
      <c r="F176" s="48">
        <v>3.4672579907663606E-2</v>
      </c>
      <c r="G176" s="49">
        <v>0.40243714464275609</v>
      </c>
      <c r="H176" s="48">
        <v>1.8608005366726297</v>
      </c>
    </row>
    <row r="177" spans="1:8">
      <c r="A177" s="41" t="s">
        <v>66</v>
      </c>
      <c r="B177" s="43" t="s">
        <v>67</v>
      </c>
      <c r="C177" s="45" t="s">
        <v>1103</v>
      </c>
      <c r="D177" s="43" t="s">
        <v>1103</v>
      </c>
      <c r="E177" s="45" t="s">
        <v>1104</v>
      </c>
      <c r="F177" s="43">
        <v>3.4672579907663606E-2</v>
      </c>
      <c r="G177" s="45">
        <v>0.40243714464275609</v>
      </c>
      <c r="H177" s="43">
        <v>1.8608005366726297</v>
      </c>
    </row>
    <row r="178" spans="1:8">
      <c r="A178" s="47" t="s">
        <v>66</v>
      </c>
      <c r="B178" s="48" t="s">
        <v>67</v>
      </c>
      <c r="C178" s="49" t="s">
        <v>1134</v>
      </c>
      <c r="D178" s="48" t="s">
        <v>1134</v>
      </c>
      <c r="E178" s="49" t="s">
        <v>1135</v>
      </c>
      <c r="F178" s="48">
        <v>3.4672579907663606E-2</v>
      </c>
      <c r="G178" s="49">
        <v>0.40243714464275609</v>
      </c>
      <c r="H178" s="48">
        <v>1.8608005366726297</v>
      </c>
    </row>
    <row r="179" spans="1:8">
      <c r="A179" s="41" t="s">
        <v>66</v>
      </c>
      <c r="B179" s="43" t="s">
        <v>67</v>
      </c>
      <c r="C179" s="45" t="s">
        <v>1144</v>
      </c>
      <c r="D179" s="43" t="s">
        <v>1144</v>
      </c>
      <c r="E179" s="45" t="s">
        <v>1145</v>
      </c>
      <c r="F179" s="43">
        <v>3.4672579907663606E-2</v>
      </c>
      <c r="G179" s="45">
        <v>0.40243714464275609</v>
      </c>
      <c r="H179" s="43">
        <v>1.8608005366726297</v>
      </c>
    </row>
    <row r="180" spans="1:8">
      <c r="A180" s="47" t="s">
        <v>66</v>
      </c>
      <c r="B180" s="48" t="s">
        <v>67</v>
      </c>
      <c r="C180" s="49" t="s">
        <v>1190</v>
      </c>
      <c r="D180" s="48" t="s">
        <v>1190</v>
      </c>
      <c r="E180" s="49" t="s">
        <v>1191</v>
      </c>
      <c r="F180" s="48">
        <v>3.4672579907663606E-2</v>
      </c>
      <c r="G180" s="49">
        <v>0.40243714464275609</v>
      </c>
      <c r="H180" s="48">
        <v>1.8608005366726297</v>
      </c>
    </row>
    <row r="181" spans="1:8">
      <c r="A181" s="41" t="s">
        <v>76</v>
      </c>
      <c r="B181" s="43" t="s">
        <v>77</v>
      </c>
      <c r="C181" s="45" t="s">
        <v>1202</v>
      </c>
      <c r="D181" s="43" t="s">
        <v>1202</v>
      </c>
      <c r="E181" s="45" t="s">
        <v>1203</v>
      </c>
      <c r="F181" s="43">
        <v>3.5866152513028042E-2</v>
      </c>
      <c r="G181" s="45">
        <v>0.40243714464275609</v>
      </c>
      <c r="H181" s="43">
        <v>2.0042684721813364</v>
      </c>
    </row>
    <row r="182" spans="1:8">
      <c r="A182" s="47" t="s">
        <v>76</v>
      </c>
      <c r="B182" s="48" t="s">
        <v>77</v>
      </c>
      <c r="C182" s="53" t="s">
        <v>1438</v>
      </c>
      <c r="D182" s="48" t="s">
        <v>1196</v>
      </c>
      <c r="E182" s="49" t="s">
        <v>1197</v>
      </c>
      <c r="F182" s="48">
        <v>3.5866152513028042E-2</v>
      </c>
      <c r="G182" s="49">
        <v>0.40243714464275609</v>
      </c>
      <c r="H182" s="48">
        <v>2.0042684721813364</v>
      </c>
    </row>
    <row r="183" spans="1:8">
      <c r="A183" s="41" t="s">
        <v>76</v>
      </c>
      <c r="B183" s="43" t="s">
        <v>77</v>
      </c>
      <c r="C183" s="2" t="s">
        <v>1439</v>
      </c>
      <c r="D183" s="43" t="s">
        <v>1194</v>
      </c>
      <c r="E183" s="2" t="s">
        <v>1437</v>
      </c>
      <c r="F183" s="43">
        <v>3.5866152513028042E-2</v>
      </c>
      <c r="G183" s="45">
        <v>0.40243714464275609</v>
      </c>
      <c r="H183" s="43">
        <v>2.0042684721813364</v>
      </c>
    </row>
    <row r="184" spans="1:8">
      <c r="A184" s="47" t="s">
        <v>76</v>
      </c>
      <c r="B184" s="48" t="s">
        <v>77</v>
      </c>
      <c r="C184" s="53" t="s">
        <v>1440</v>
      </c>
      <c r="D184" s="48" t="s">
        <v>1119</v>
      </c>
      <c r="E184" s="49" t="s">
        <v>1120</v>
      </c>
      <c r="F184" s="48">
        <v>3.5866152513028042E-2</v>
      </c>
      <c r="G184" s="49">
        <v>0.40243714464275609</v>
      </c>
      <c r="H184" s="48">
        <v>2.0042684721813364</v>
      </c>
    </row>
    <row r="185" spans="1:8">
      <c r="A185" s="41" t="s">
        <v>76</v>
      </c>
      <c r="B185" s="43" t="s">
        <v>77</v>
      </c>
      <c r="C185" s="45" t="s">
        <v>1204</v>
      </c>
      <c r="D185" s="2" t="s">
        <v>1436</v>
      </c>
      <c r="E185" s="45" t="s">
        <v>1205</v>
      </c>
      <c r="F185" s="43">
        <v>3.5866152513028042E-2</v>
      </c>
      <c r="G185" s="45">
        <v>0.40243714464275609</v>
      </c>
      <c r="H185" s="43">
        <v>2.0042684721813364</v>
      </c>
    </row>
    <row r="186" spans="1:8">
      <c r="A186" s="47" t="s">
        <v>76</v>
      </c>
      <c r="B186" s="48" t="s">
        <v>77</v>
      </c>
      <c r="C186" s="53" t="s">
        <v>1441</v>
      </c>
      <c r="D186" s="48" t="s">
        <v>1099</v>
      </c>
      <c r="E186" s="49" t="s">
        <v>1100</v>
      </c>
      <c r="F186" s="48">
        <v>3.5866152513028042E-2</v>
      </c>
      <c r="G186" s="49">
        <v>0.40243714464275609</v>
      </c>
      <c r="H186" s="48">
        <v>2.0042684721813364</v>
      </c>
    </row>
    <row r="187" spans="1:8">
      <c r="A187" s="41" t="s">
        <v>76</v>
      </c>
      <c r="B187" s="43" t="s">
        <v>77</v>
      </c>
      <c r="C187" s="2" t="s">
        <v>1442</v>
      </c>
      <c r="D187" s="43" t="s">
        <v>1206</v>
      </c>
      <c r="E187" s="45" t="s">
        <v>1207</v>
      </c>
      <c r="F187" s="43">
        <v>3.5866152513028042E-2</v>
      </c>
      <c r="G187" s="45">
        <v>0.40243714464275609</v>
      </c>
      <c r="H187" s="43">
        <v>2.0042684721813364</v>
      </c>
    </row>
    <row r="188" spans="1:8">
      <c r="A188" s="47" t="s">
        <v>76</v>
      </c>
      <c r="B188" s="48" t="s">
        <v>77</v>
      </c>
      <c r="C188" s="53" t="s">
        <v>1443</v>
      </c>
      <c r="D188" s="48" t="s">
        <v>1103</v>
      </c>
      <c r="E188" s="49" t="s">
        <v>1104</v>
      </c>
      <c r="F188" s="48">
        <v>3.5866152513028042E-2</v>
      </c>
      <c r="G188" s="49">
        <v>0.40243714464275609</v>
      </c>
      <c r="H188" s="48">
        <v>2.0042684721813364</v>
      </c>
    </row>
    <row r="189" spans="1:8">
      <c r="A189" s="41" t="s">
        <v>76</v>
      </c>
      <c r="B189" s="43" t="s">
        <v>77</v>
      </c>
      <c r="C189" s="45" t="s">
        <v>1134</v>
      </c>
      <c r="D189" s="43" t="s">
        <v>1134</v>
      </c>
      <c r="E189" s="45" t="s">
        <v>1135</v>
      </c>
      <c r="F189" s="43">
        <v>3.5866152513028042E-2</v>
      </c>
      <c r="G189" s="45">
        <v>0.40243714464275609</v>
      </c>
      <c r="H189" s="43">
        <v>2.0042684721813364</v>
      </c>
    </row>
    <row r="190" spans="1:8">
      <c r="A190" s="47" t="s">
        <v>26</v>
      </c>
      <c r="B190" s="48" t="s">
        <v>27</v>
      </c>
      <c r="C190" s="49" t="s">
        <v>1208</v>
      </c>
      <c r="D190" s="48" t="s">
        <v>1208</v>
      </c>
      <c r="E190" s="49" t="s">
        <v>1209</v>
      </c>
      <c r="F190" s="48">
        <v>3.6786576514873569E-2</v>
      </c>
      <c r="G190" s="49">
        <v>0.40243714464275609</v>
      </c>
      <c r="H190" s="48">
        <v>2.1006594932315168</v>
      </c>
    </row>
    <row r="191" spans="1:8">
      <c r="A191" s="41" t="s">
        <v>26</v>
      </c>
      <c r="B191" s="43" t="s">
        <v>27</v>
      </c>
      <c r="C191" s="45" t="s">
        <v>1210</v>
      </c>
      <c r="D191" s="43" t="s">
        <v>1210</v>
      </c>
      <c r="E191" s="45" t="s">
        <v>620</v>
      </c>
      <c r="F191" s="43">
        <v>3.6786576514873569E-2</v>
      </c>
      <c r="G191" s="45">
        <v>0.40243714464275609</v>
      </c>
      <c r="H191" s="43">
        <v>2.1006594932315168</v>
      </c>
    </row>
    <row r="192" spans="1:8">
      <c r="A192" s="47" t="s">
        <v>26</v>
      </c>
      <c r="B192" s="48" t="s">
        <v>27</v>
      </c>
      <c r="C192" s="49" t="s">
        <v>1211</v>
      </c>
      <c r="D192" s="48" t="s">
        <v>1211</v>
      </c>
      <c r="E192" s="49" t="s">
        <v>1212</v>
      </c>
      <c r="F192" s="48">
        <v>3.6786576514873569E-2</v>
      </c>
      <c r="G192" s="49">
        <v>0.40243714464275609</v>
      </c>
      <c r="H192" s="48">
        <v>2.1006594932315168</v>
      </c>
    </row>
    <row r="193" spans="1:8">
      <c r="A193" s="41" t="s">
        <v>26</v>
      </c>
      <c r="B193" s="43" t="s">
        <v>27</v>
      </c>
      <c r="C193" s="45" t="s">
        <v>1213</v>
      </c>
      <c r="D193" s="43" t="s">
        <v>1213</v>
      </c>
      <c r="E193" s="45" t="s">
        <v>620</v>
      </c>
      <c r="F193" s="43">
        <v>3.6786576514873569E-2</v>
      </c>
      <c r="G193" s="45">
        <v>0.40243714464275609</v>
      </c>
      <c r="H193" s="43">
        <v>2.1006594932315168</v>
      </c>
    </row>
    <row r="194" spans="1:8">
      <c r="A194" s="47" t="s">
        <v>26</v>
      </c>
      <c r="B194" s="48" t="s">
        <v>27</v>
      </c>
      <c r="C194" s="49" t="s">
        <v>1117</v>
      </c>
      <c r="D194" s="48" t="s">
        <v>1117</v>
      </c>
      <c r="E194" s="49" t="s">
        <v>1118</v>
      </c>
      <c r="F194" s="48">
        <v>3.6786576514873569E-2</v>
      </c>
      <c r="G194" s="49">
        <v>0.40243714464275609</v>
      </c>
      <c r="H194" s="48">
        <v>2.1006594932315168</v>
      </c>
    </row>
    <row r="195" spans="1:8">
      <c r="A195" s="41" t="s">
        <v>26</v>
      </c>
      <c r="B195" s="43" t="s">
        <v>27</v>
      </c>
      <c r="C195" s="45" t="s">
        <v>623</v>
      </c>
      <c r="D195" s="43" t="s">
        <v>623</v>
      </c>
      <c r="E195" s="45" t="s">
        <v>620</v>
      </c>
      <c r="F195" s="43">
        <v>3.6786576514873569E-2</v>
      </c>
      <c r="G195" s="45">
        <v>0.40243714464275609</v>
      </c>
      <c r="H195" s="43">
        <v>2.1006594932315168</v>
      </c>
    </row>
    <row r="196" spans="1:8">
      <c r="A196" s="47" t="s">
        <v>26</v>
      </c>
      <c r="B196" s="48" t="s">
        <v>27</v>
      </c>
      <c r="C196" s="49" t="s">
        <v>1103</v>
      </c>
      <c r="D196" s="48" t="s">
        <v>1103</v>
      </c>
      <c r="E196" s="49" t="s">
        <v>1104</v>
      </c>
      <c r="F196" s="48">
        <v>3.6786576514873569E-2</v>
      </c>
      <c r="G196" s="49">
        <v>0.40243714464275609</v>
      </c>
      <c r="H196" s="48">
        <v>2.1006594932315168</v>
      </c>
    </row>
    <row r="197" spans="1:8">
      <c r="A197" s="41" t="s">
        <v>26</v>
      </c>
      <c r="B197" s="43" t="s">
        <v>27</v>
      </c>
      <c r="C197" s="45" t="s">
        <v>1214</v>
      </c>
      <c r="D197" s="43" t="s">
        <v>1214</v>
      </c>
      <c r="E197" s="45" t="s">
        <v>1215</v>
      </c>
      <c r="F197" s="43">
        <v>3.6786576514873569E-2</v>
      </c>
      <c r="G197" s="45">
        <v>0.40243714464275609</v>
      </c>
      <c r="H197" s="43">
        <v>2.1006594932315168</v>
      </c>
    </row>
    <row r="198" spans="1:8">
      <c r="A198" s="47" t="s">
        <v>24</v>
      </c>
      <c r="B198" s="48" t="s">
        <v>25</v>
      </c>
      <c r="C198" s="49" t="s">
        <v>1208</v>
      </c>
      <c r="D198" s="48" t="s">
        <v>1208</v>
      </c>
      <c r="E198" s="49" t="s">
        <v>1209</v>
      </c>
      <c r="F198" s="48">
        <v>3.834633426798887E-2</v>
      </c>
      <c r="G198" s="49">
        <v>0.40243714464275609</v>
      </c>
      <c r="H198" s="48">
        <v>2.2189398701026608</v>
      </c>
    </row>
    <row r="199" spans="1:8">
      <c r="A199" s="41" t="s">
        <v>24</v>
      </c>
      <c r="B199" s="43" t="s">
        <v>25</v>
      </c>
      <c r="C199" s="45" t="s">
        <v>1216</v>
      </c>
      <c r="D199" s="43" t="s">
        <v>1216</v>
      </c>
      <c r="E199" s="45" t="s">
        <v>1217</v>
      </c>
      <c r="F199" s="43">
        <v>3.834633426798887E-2</v>
      </c>
      <c r="G199" s="45">
        <v>0.40243714464275609</v>
      </c>
      <c r="H199" s="43">
        <v>2.2189398701026608</v>
      </c>
    </row>
    <row r="200" spans="1:8">
      <c r="A200" s="47" t="s">
        <v>24</v>
      </c>
      <c r="B200" s="48" t="s">
        <v>25</v>
      </c>
      <c r="C200" s="49" t="s">
        <v>1119</v>
      </c>
      <c r="D200" s="48" t="s">
        <v>1119</v>
      </c>
      <c r="E200" s="49" t="s">
        <v>1120</v>
      </c>
      <c r="F200" s="48">
        <v>3.834633426798887E-2</v>
      </c>
      <c r="G200" s="49">
        <v>0.40243714464275609</v>
      </c>
      <c r="H200" s="48">
        <v>2.2189398701026608</v>
      </c>
    </row>
    <row r="201" spans="1:8">
      <c r="A201" s="41" t="s">
        <v>24</v>
      </c>
      <c r="B201" s="43" t="s">
        <v>25</v>
      </c>
      <c r="C201" s="45" t="s">
        <v>1142</v>
      </c>
      <c r="D201" s="43" t="s">
        <v>1142</v>
      </c>
      <c r="E201" s="45" t="s">
        <v>1143</v>
      </c>
      <c r="F201" s="43">
        <v>3.834633426798887E-2</v>
      </c>
      <c r="G201" s="45">
        <v>0.40243714464275609</v>
      </c>
      <c r="H201" s="43">
        <v>2.2189398701026608</v>
      </c>
    </row>
    <row r="202" spans="1:8">
      <c r="A202" s="47" t="s">
        <v>24</v>
      </c>
      <c r="B202" s="48" t="s">
        <v>25</v>
      </c>
      <c r="C202" s="49" t="s">
        <v>1103</v>
      </c>
      <c r="D202" s="48" t="s">
        <v>1103</v>
      </c>
      <c r="E202" s="49" t="s">
        <v>1104</v>
      </c>
      <c r="F202" s="48">
        <v>3.834633426798887E-2</v>
      </c>
      <c r="G202" s="49">
        <v>0.40243714464275609</v>
      </c>
      <c r="H202" s="48">
        <v>2.2189398701026608</v>
      </c>
    </row>
    <row r="203" spans="1:8">
      <c r="A203" s="41" t="s">
        <v>24</v>
      </c>
      <c r="B203" s="43" t="s">
        <v>25</v>
      </c>
      <c r="C203" s="45" t="s">
        <v>1218</v>
      </c>
      <c r="D203" s="43" t="s">
        <v>1218</v>
      </c>
      <c r="E203" s="45" t="s">
        <v>1219</v>
      </c>
      <c r="F203" s="43">
        <v>3.834633426798887E-2</v>
      </c>
      <c r="G203" s="45">
        <v>0.40243714464275609</v>
      </c>
      <c r="H203" s="43">
        <v>2.2189398701026608</v>
      </c>
    </row>
    <row r="204" spans="1:8">
      <c r="A204" s="47" t="s">
        <v>24</v>
      </c>
      <c r="B204" s="48" t="s">
        <v>25</v>
      </c>
      <c r="C204" s="49" t="s">
        <v>1136</v>
      </c>
      <c r="D204" s="48" t="s">
        <v>1136</v>
      </c>
      <c r="E204" s="49" t="s">
        <v>1137</v>
      </c>
      <c r="F204" s="48">
        <v>3.834633426798887E-2</v>
      </c>
      <c r="G204" s="49">
        <v>0.40243714464275609</v>
      </c>
      <c r="H204" s="48">
        <v>2.2189398701026608</v>
      </c>
    </row>
    <row r="205" spans="1:8">
      <c r="A205" s="41" t="s">
        <v>188</v>
      </c>
      <c r="B205" s="43" t="s">
        <v>189</v>
      </c>
      <c r="C205" s="45" t="s">
        <v>1220</v>
      </c>
      <c r="D205" s="43" t="s">
        <v>1220</v>
      </c>
      <c r="E205" s="45" t="s">
        <v>1221</v>
      </c>
      <c r="F205" s="43">
        <v>4.0596729503435923E-2</v>
      </c>
      <c r="G205" s="45">
        <v>0.40243714464275609</v>
      </c>
      <c r="H205" s="43">
        <v>2.3720930232558142</v>
      </c>
    </row>
    <row r="206" spans="1:8">
      <c r="A206" s="47" t="s">
        <v>188</v>
      </c>
      <c r="B206" s="48" t="s">
        <v>189</v>
      </c>
      <c r="C206" s="49" t="s">
        <v>1109</v>
      </c>
      <c r="D206" s="48" t="s">
        <v>1109</v>
      </c>
      <c r="E206" s="49" t="s">
        <v>1110</v>
      </c>
      <c r="F206" s="48">
        <v>4.0596729503435923E-2</v>
      </c>
      <c r="G206" s="49">
        <v>0.40243714464275609</v>
      </c>
      <c r="H206" s="48">
        <v>2.3720930232558142</v>
      </c>
    </row>
    <row r="207" spans="1:8">
      <c r="A207" s="41" t="s">
        <v>188</v>
      </c>
      <c r="B207" s="43" t="s">
        <v>189</v>
      </c>
      <c r="C207" s="45" t="s">
        <v>1113</v>
      </c>
      <c r="D207" s="43" t="s">
        <v>1113</v>
      </c>
      <c r="E207" s="45" t="s">
        <v>1114</v>
      </c>
      <c r="F207" s="43">
        <v>4.0596729503435923E-2</v>
      </c>
      <c r="G207" s="45">
        <v>0.40243714464275609</v>
      </c>
      <c r="H207" s="43">
        <v>2.3720930232558142</v>
      </c>
    </row>
    <row r="208" spans="1:8">
      <c r="A208" s="47" t="s">
        <v>188</v>
      </c>
      <c r="B208" s="48" t="s">
        <v>189</v>
      </c>
      <c r="C208" s="49" t="s">
        <v>1184</v>
      </c>
      <c r="D208" s="48" t="s">
        <v>1184</v>
      </c>
      <c r="E208" s="49" t="s">
        <v>1185</v>
      </c>
      <c r="F208" s="48">
        <v>4.0596729503435923E-2</v>
      </c>
      <c r="G208" s="49">
        <v>0.40243714464275609</v>
      </c>
      <c r="H208" s="48">
        <v>2.3720930232558142</v>
      </c>
    </row>
    <row r="209" spans="1:8">
      <c r="A209" s="41" t="s">
        <v>188</v>
      </c>
      <c r="B209" s="43" t="s">
        <v>189</v>
      </c>
      <c r="C209" s="45" t="s">
        <v>1099</v>
      </c>
      <c r="D209" s="43" t="s">
        <v>1099</v>
      </c>
      <c r="E209" s="45" t="s">
        <v>1100</v>
      </c>
      <c r="F209" s="43">
        <v>4.0596729503435923E-2</v>
      </c>
      <c r="G209" s="45">
        <v>0.40243714464275609</v>
      </c>
      <c r="H209" s="43">
        <v>2.3720930232558142</v>
      </c>
    </row>
    <row r="210" spans="1:8">
      <c r="A210" s="47" t="s">
        <v>188</v>
      </c>
      <c r="B210" s="48" t="s">
        <v>189</v>
      </c>
      <c r="C210" s="49" t="s">
        <v>1186</v>
      </c>
      <c r="D210" s="48" t="s">
        <v>1186</v>
      </c>
      <c r="E210" s="49" t="s">
        <v>1187</v>
      </c>
      <c r="F210" s="48">
        <v>4.0596729503435923E-2</v>
      </c>
      <c r="G210" s="49">
        <v>0.40243714464275609</v>
      </c>
      <c r="H210" s="48">
        <v>2.3720930232558142</v>
      </c>
    </row>
    <row r="211" spans="1:8">
      <c r="A211" s="41" t="s">
        <v>272</v>
      </c>
      <c r="B211" s="43" t="s">
        <v>273</v>
      </c>
      <c r="C211" s="45" t="s">
        <v>1119</v>
      </c>
      <c r="D211" s="43" t="s">
        <v>1119</v>
      </c>
      <c r="E211" s="45" t="s">
        <v>1120</v>
      </c>
      <c r="F211" s="43">
        <v>4.0596729503435923E-2</v>
      </c>
      <c r="G211" s="45">
        <v>0.40243714464275609</v>
      </c>
      <c r="H211" s="43">
        <v>2.3720930232558142</v>
      </c>
    </row>
    <row r="212" spans="1:8">
      <c r="A212" s="47" t="s">
        <v>272</v>
      </c>
      <c r="B212" s="48" t="s">
        <v>273</v>
      </c>
      <c r="C212" s="49" t="s">
        <v>1222</v>
      </c>
      <c r="D212" s="48" t="s">
        <v>1222</v>
      </c>
      <c r="E212" s="49" t="s">
        <v>1223</v>
      </c>
      <c r="F212" s="48">
        <v>4.0596729503435923E-2</v>
      </c>
      <c r="G212" s="49">
        <v>0.40243714464275609</v>
      </c>
      <c r="H212" s="48">
        <v>2.3720930232558142</v>
      </c>
    </row>
    <row r="213" spans="1:8">
      <c r="A213" s="41" t="s">
        <v>272</v>
      </c>
      <c r="B213" s="43" t="s">
        <v>273</v>
      </c>
      <c r="C213" s="45" t="s">
        <v>1101</v>
      </c>
      <c r="D213" s="43" t="s">
        <v>1101</v>
      </c>
      <c r="E213" s="45" t="s">
        <v>1102</v>
      </c>
      <c r="F213" s="43">
        <v>4.0596729503435923E-2</v>
      </c>
      <c r="G213" s="45">
        <v>0.40243714464275609</v>
      </c>
      <c r="H213" s="43">
        <v>2.3720930232558142</v>
      </c>
    </row>
    <row r="214" spans="1:8">
      <c r="A214" s="47" t="s">
        <v>272</v>
      </c>
      <c r="B214" s="48" t="s">
        <v>273</v>
      </c>
      <c r="C214" s="49" t="s">
        <v>1103</v>
      </c>
      <c r="D214" s="48" t="s">
        <v>1103</v>
      </c>
      <c r="E214" s="49" t="s">
        <v>1104</v>
      </c>
      <c r="F214" s="48">
        <v>4.0596729503435923E-2</v>
      </c>
      <c r="G214" s="49">
        <v>0.40243714464275609</v>
      </c>
      <c r="H214" s="48">
        <v>2.3720930232558142</v>
      </c>
    </row>
    <row r="215" spans="1:8">
      <c r="A215" s="41" t="s">
        <v>272</v>
      </c>
      <c r="B215" s="43" t="s">
        <v>273</v>
      </c>
      <c r="C215" s="45" t="s">
        <v>1134</v>
      </c>
      <c r="D215" s="43" t="s">
        <v>1134</v>
      </c>
      <c r="E215" s="45" t="s">
        <v>1135</v>
      </c>
      <c r="F215" s="43">
        <v>4.0596729503435923E-2</v>
      </c>
      <c r="G215" s="45">
        <v>0.40243714464275609</v>
      </c>
      <c r="H215" s="43">
        <v>2.3720930232558142</v>
      </c>
    </row>
    <row r="216" spans="1:8">
      <c r="A216" s="47" t="s">
        <v>272</v>
      </c>
      <c r="B216" s="48" t="s">
        <v>273</v>
      </c>
      <c r="C216" s="49" t="s">
        <v>1136</v>
      </c>
      <c r="D216" s="48" t="s">
        <v>1136</v>
      </c>
      <c r="E216" s="49" t="s">
        <v>1137</v>
      </c>
      <c r="F216" s="48">
        <v>4.0596729503435923E-2</v>
      </c>
      <c r="G216" s="49">
        <v>0.40243714464275609</v>
      </c>
      <c r="H216" s="48">
        <v>2.3720930232558142</v>
      </c>
    </row>
    <row r="217" spans="1:8">
      <c r="A217" s="41" t="s">
        <v>110</v>
      </c>
      <c r="B217" s="43" t="s">
        <v>111</v>
      </c>
      <c r="C217" s="45" t="s">
        <v>1148</v>
      </c>
      <c r="D217" s="43" t="s">
        <v>1148</v>
      </c>
      <c r="E217" s="45" t="s">
        <v>1149</v>
      </c>
      <c r="F217" s="43">
        <v>4.8297556313487443E-2</v>
      </c>
      <c r="G217" s="45">
        <v>0.42615079384314314</v>
      </c>
      <c r="H217" s="43">
        <v>2.5132890365448501</v>
      </c>
    </row>
    <row r="218" spans="1:8">
      <c r="A218" s="47" t="s">
        <v>110</v>
      </c>
      <c r="B218" s="48" t="s">
        <v>111</v>
      </c>
      <c r="C218" s="49" t="s">
        <v>1119</v>
      </c>
      <c r="D218" s="48" t="s">
        <v>1119</v>
      </c>
      <c r="E218" s="49" t="s">
        <v>1120</v>
      </c>
      <c r="F218" s="48">
        <v>4.8297556313487443E-2</v>
      </c>
      <c r="G218" s="49">
        <v>0.42615079384314314</v>
      </c>
      <c r="H218" s="48">
        <v>2.5132890365448501</v>
      </c>
    </row>
    <row r="219" spans="1:8">
      <c r="A219" s="41" t="s">
        <v>110</v>
      </c>
      <c r="B219" s="43" t="s">
        <v>111</v>
      </c>
      <c r="C219" s="45" t="s">
        <v>1103</v>
      </c>
      <c r="D219" s="43" t="s">
        <v>1103</v>
      </c>
      <c r="E219" s="45" t="s">
        <v>1104</v>
      </c>
      <c r="F219" s="43">
        <v>4.8297556313487443E-2</v>
      </c>
      <c r="G219" s="45">
        <v>0.42615079384314314</v>
      </c>
      <c r="H219" s="43">
        <v>2.5132890365448501</v>
      </c>
    </row>
    <row r="220" spans="1:8">
      <c r="A220" s="47" t="s">
        <v>110</v>
      </c>
      <c r="B220" s="48" t="s">
        <v>111</v>
      </c>
      <c r="C220" s="49" t="s">
        <v>1134</v>
      </c>
      <c r="D220" s="48" t="s">
        <v>1134</v>
      </c>
      <c r="E220" s="49" t="s">
        <v>1135</v>
      </c>
      <c r="F220" s="48">
        <v>4.8297556313487443E-2</v>
      </c>
      <c r="G220" s="49">
        <v>0.42615079384314314</v>
      </c>
      <c r="H220" s="48">
        <v>2.5132890365448501</v>
      </c>
    </row>
    <row r="221" spans="1:8">
      <c r="A221" s="50" t="s">
        <v>110</v>
      </c>
      <c r="B221" s="51" t="s">
        <v>111</v>
      </c>
      <c r="C221" s="52" t="s">
        <v>1136</v>
      </c>
      <c r="D221" s="51" t="s">
        <v>1136</v>
      </c>
      <c r="E221" s="52" t="s">
        <v>1137</v>
      </c>
      <c r="F221" s="51">
        <v>4.8297556313487443E-2</v>
      </c>
      <c r="G221" s="52">
        <v>0.42615079384314314</v>
      </c>
      <c r="H221" s="51">
        <v>2.5132890365448501</v>
      </c>
    </row>
    <row r="222" spans="1:8">
      <c r="A222" s="40" t="s">
        <v>204</v>
      </c>
      <c r="B222" s="40" t="s">
        <v>205</v>
      </c>
      <c r="C222" s="40" t="s">
        <v>1111</v>
      </c>
      <c r="D222" s="40" t="s">
        <v>1111</v>
      </c>
      <c r="E222" s="40" t="s">
        <v>1112</v>
      </c>
      <c r="F222" s="40">
        <v>5.0553424030298784E-2</v>
      </c>
      <c r="G222" s="40">
        <v>0.42615079384314314</v>
      </c>
      <c r="H222" s="40">
        <v>2.0873078439101302</v>
      </c>
    </row>
    <row r="223" spans="1:8">
      <c r="A223" s="40" t="s">
        <v>204</v>
      </c>
      <c r="B223" s="40" t="s">
        <v>205</v>
      </c>
      <c r="C223" s="40" t="s">
        <v>1119</v>
      </c>
      <c r="D223" s="40" t="s">
        <v>1119</v>
      </c>
      <c r="E223" s="40" t="s">
        <v>1120</v>
      </c>
      <c r="F223" s="40">
        <v>5.0553424030298784E-2</v>
      </c>
      <c r="G223" s="40">
        <v>0.42615079384314314</v>
      </c>
      <c r="H223" s="40">
        <v>2.0873078439101302</v>
      </c>
    </row>
    <row r="224" spans="1:8">
      <c r="A224" s="40" t="s">
        <v>204</v>
      </c>
      <c r="B224" s="40" t="s">
        <v>205</v>
      </c>
      <c r="C224" s="40" t="s">
        <v>1224</v>
      </c>
      <c r="D224" s="40" t="s">
        <v>1224</v>
      </c>
      <c r="E224" s="40" t="s">
        <v>1225</v>
      </c>
      <c r="F224" s="40">
        <v>5.0553424030298784E-2</v>
      </c>
      <c r="G224" s="40">
        <v>0.42615079384314314</v>
      </c>
      <c r="H224" s="40">
        <v>2.0873078439101302</v>
      </c>
    </row>
    <row r="225" spans="1:8">
      <c r="A225" s="40" t="s">
        <v>204</v>
      </c>
      <c r="B225" s="40" t="s">
        <v>205</v>
      </c>
      <c r="C225" s="40" t="s">
        <v>1226</v>
      </c>
      <c r="D225" s="40" t="s">
        <v>1226</v>
      </c>
      <c r="E225" s="40" t="s">
        <v>1227</v>
      </c>
      <c r="F225" s="40">
        <v>5.0553424030298784E-2</v>
      </c>
      <c r="G225" s="40">
        <v>0.42615079384314314</v>
      </c>
      <c r="H225" s="40">
        <v>2.0873078439101302</v>
      </c>
    </row>
    <row r="226" spans="1:8">
      <c r="A226" s="40" t="s">
        <v>204</v>
      </c>
      <c r="B226" s="40" t="s">
        <v>205</v>
      </c>
      <c r="C226" s="40" t="s">
        <v>1167</v>
      </c>
      <c r="D226" s="40" t="s">
        <v>1167</v>
      </c>
      <c r="E226" s="40" t="s">
        <v>572</v>
      </c>
      <c r="F226" s="40">
        <v>5.0553424030298784E-2</v>
      </c>
      <c r="G226" s="40">
        <v>0.42615079384314314</v>
      </c>
      <c r="H226" s="40">
        <v>2.0873078439101302</v>
      </c>
    </row>
    <row r="227" spans="1:8">
      <c r="A227" s="40" t="s">
        <v>204</v>
      </c>
      <c r="B227" s="40" t="s">
        <v>205</v>
      </c>
      <c r="C227" s="40" t="s">
        <v>1103</v>
      </c>
      <c r="D227" s="40" t="s">
        <v>1103</v>
      </c>
      <c r="E227" s="40" t="s">
        <v>1104</v>
      </c>
      <c r="F227" s="40">
        <v>5.0553424030298784E-2</v>
      </c>
      <c r="G227" s="40">
        <v>0.42615079384314314</v>
      </c>
      <c r="H227" s="40">
        <v>2.0873078439101302</v>
      </c>
    </row>
    <row r="228" spans="1:8">
      <c r="A228" s="40" t="s">
        <v>204</v>
      </c>
      <c r="B228" s="40" t="s">
        <v>205</v>
      </c>
      <c r="C228" s="40" t="s">
        <v>1228</v>
      </c>
      <c r="D228" s="40" t="s">
        <v>1228</v>
      </c>
      <c r="E228" s="40" t="s">
        <v>1229</v>
      </c>
      <c r="F228" s="40">
        <v>5.0553424030298784E-2</v>
      </c>
      <c r="G228" s="40">
        <v>0.42615079384314314</v>
      </c>
      <c r="H228" s="40">
        <v>2.0873078439101302</v>
      </c>
    </row>
    <row r="229" spans="1:8">
      <c r="A229" s="40" t="s">
        <v>114</v>
      </c>
      <c r="B229" s="40" t="s">
        <v>115</v>
      </c>
      <c r="C229" s="40" t="s">
        <v>1107</v>
      </c>
      <c r="D229" s="40" t="s">
        <v>1107</v>
      </c>
      <c r="E229" s="40" t="s">
        <v>1108</v>
      </c>
      <c r="F229" s="40">
        <v>5.0807614366530342E-2</v>
      </c>
      <c r="G229" s="40">
        <v>0.42615079384314314</v>
      </c>
      <c r="H229" s="40">
        <v>2.4778905994104163</v>
      </c>
    </row>
    <row r="230" spans="1:8">
      <c r="A230" s="40" t="s">
        <v>114</v>
      </c>
      <c r="B230" s="40" t="s">
        <v>115</v>
      </c>
      <c r="C230" s="40" t="s">
        <v>1117</v>
      </c>
      <c r="D230" s="40" t="s">
        <v>1117</v>
      </c>
      <c r="E230" s="40" t="s">
        <v>1118</v>
      </c>
      <c r="F230" s="40">
        <v>5.0807614366530342E-2</v>
      </c>
      <c r="G230" s="40">
        <v>0.42615079384314314</v>
      </c>
      <c r="H230" s="40">
        <v>2.4778905994104163</v>
      </c>
    </row>
    <row r="231" spans="1:8">
      <c r="A231" s="40" t="s">
        <v>114</v>
      </c>
      <c r="B231" s="40" t="s">
        <v>115</v>
      </c>
      <c r="C231" s="40" t="s">
        <v>1119</v>
      </c>
      <c r="D231" s="40" t="s">
        <v>1119</v>
      </c>
      <c r="E231" s="40" t="s">
        <v>1120</v>
      </c>
      <c r="F231" s="40">
        <v>5.0807614366530342E-2</v>
      </c>
      <c r="G231" s="40">
        <v>0.42615079384314314</v>
      </c>
      <c r="H231" s="40">
        <v>2.4778905994104163</v>
      </c>
    </row>
    <row r="232" spans="1:8">
      <c r="A232" s="40" t="s">
        <v>114</v>
      </c>
      <c r="B232" s="40" t="s">
        <v>115</v>
      </c>
      <c r="C232" s="40" t="s">
        <v>1103</v>
      </c>
      <c r="D232" s="40" t="s">
        <v>1103</v>
      </c>
      <c r="E232" s="40" t="s">
        <v>1104</v>
      </c>
      <c r="F232" s="40">
        <v>5.0807614366530342E-2</v>
      </c>
      <c r="G232" s="40">
        <v>0.42615079384314314</v>
      </c>
      <c r="H232" s="40">
        <v>2.4778905994104163</v>
      </c>
    </row>
    <row r="233" spans="1:8">
      <c r="A233" s="40" t="s">
        <v>114</v>
      </c>
      <c r="B233" s="40" t="s">
        <v>115</v>
      </c>
      <c r="C233" s="40" t="s">
        <v>1134</v>
      </c>
      <c r="D233" s="40" t="s">
        <v>1134</v>
      </c>
      <c r="E233" s="40" t="s">
        <v>1135</v>
      </c>
      <c r="F233" s="40">
        <v>5.0807614366530342E-2</v>
      </c>
      <c r="G233" s="40">
        <v>0.42615079384314314</v>
      </c>
      <c r="H233" s="40">
        <v>2.4778905994104163</v>
      </c>
    </row>
    <row r="234" spans="1:8">
      <c r="A234" s="40" t="s">
        <v>10</v>
      </c>
      <c r="B234" s="40" t="s">
        <v>11</v>
      </c>
      <c r="C234" s="40" t="s">
        <v>1230</v>
      </c>
      <c r="D234" s="40" t="s">
        <v>1230</v>
      </c>
      <c r="E234" s="40" t="s">
        <v>1231</v>
      </c>
      <c r="F234" s="40">
        <v>5.0807614366530342E-2</v>
      </c>
      <c r="G234" s="40">
        <v>0.42615079384314314</v>
      </c>
      <c r="H234" s="40">
        <v>2.4778905994104163</v>
      </c>
    </row>
    <row r="235" spans="1:8">
      <c r="A235" s="40" t="s">
        <v>10</v>
      </c>
      <c r="B235" s="40" t="s">
        <v>11</v>
      </c>
      <c r="C235" s="40" t="s">
        <v>1117</v>
      </c>
      <c r="D235" s="40" t="s">
        <v>1117</v>
      </c>
      <c r="E235" s="40" t="s">
        <v>1118</v>
      </c>
      <c r="F235" s="40">
        <v>5.0807614366530342E-2</v>
      </c>
      <c r="G235" s="40">
        <v>0.42615079384314314</v>
      </c>
      <c r="H235" s="40">
        <v>2.4778905994104163</v>
      </c>
    </row>
    <row r="236" spans="1:8">
      <c r="A236" s="40" t="s">
        <v>10</v>
      </c>
      <c r="B236" s="40" t="s">
        <v>11</v>
      </c>
      <c r="C236" s="40" t="s">
        <v>1152</v>
      </c>
      <c r="D236" s="40" t="s">
        <v>1152</v>
      </c>
      <c r="E236" s="40" t="s">
        <v>1153</v>
      </c>
      <c r="F236" s="40">
        <v>5.0807614366530342E-2</v>
      </c>
      <c r="G236" s="40">
        <v>0.42615079384314314</v>
      </c>
      <c r="H236" s="40">
        <v>2.4778905994104163</v>
      </c>
    </row>
    <row r="237" spans="1:8">
      <c r="A237" s="40" t="s">
        <v>10</v>
      </c>
      <c r="B237" s="40" t="s">
        <v>11</v>
      </c>
      <c r="C237" s="40" t="s">
        <v>1103</v>
      </c>
      <c r="D237" s="40" t="s">
        <v>1103</v>
      </c>
      <c r="E237" s="40" t="s">
        <v>1104</v>
      </c>
      <c r="F237" s="40">
        <v>5.0807614366530342E-2</v>
      </c>
      <c r="G237" s="40">
        <v>0.42615079384314314</v>
      </c>
      <c r="H237" s="40">
        <v>2.4778905994104163</v>
      </c>
    </row>
    <row r="238" spans="1:8">
      <c r="A238" s="40" t="s">
        <v>10</v>
      </c>
      <c r="B238" s="40" t="s">
        <v>11</v>
      </c>
      <c r="C238" s="40" t="s">
        <v>1134</v>
      </c>
      <c r="D238" s="40" t="s">
        <v>1134</v>
      </c>
      <c r="E238" s="40" t="s">
        <v>1135</v>
      </c>
      <c r="F238" s="40">
        <v>5.0807614366530342E-2</v>
      </c>
      <c r="G238" s="40">
        <v>0.42615079384314314</v>
      </c>
      <c r="H238" s="40">
        <v>2.4778905994104163</v>
      </c>
    </row>
    <row r="239" spans="1:8">
      <c r="A239" s="40" t="s">
        <v>1043</v>
      </c>
      <c r="B239" s="40" t="s">
        <v>1044</v>
      </c>
      <c r="C239" s="40" t="s">
        <v>1232</v>
      </c>
      <c r="D239" s="40" t="s">
        <v>1232</v>
      </c>
      <c r="E239" s="40" t="s">
        <v>516</v>
      </c>
      <c r="F239" s="40">
        <v>5.6781079276669144E-2</v>
      </c>
      <c r="G239" s="40">
        <v>0.42615079384314314</v>
      </c>
      <c r="H239" s="40">
        <v>3.4051012753188292</v>
      </c>
    </row>
    <row r="240" spans="1:8">
      <c r="A240" s="40" t="s">
        <v>1043</v>
      </c>
      <c r="B240" s="40" t="s">
        <v>1044</v>
      </c>
      <c r="C240" s="40" t="s">
        <v>1233</v>
      </c>
      <c r="D240" s="40" t="s">
        <v>1233</v>
      </c>
      <c r="E240" s="40" t="s">
        <v>1234</v>
      </c>
      <c r="F240" s="40">
        <v>5.6781079276669144E-2</v>
      </c>
      <c r="G240" s="40">
        <v>0.42615079384314314</v>
      </c>
      <c r="H240" s="40">
        <v>3.4051012753188292</v>
      </c>
    </row>
    <row r="241" spans="1:8">
      <c r="A241" s="40" t="s">
        <v>1043</v>
      </c>
      <c r="B241" s="40" t="s">
        <v>1044</v>
      </c>
      <c r="C241" s="40" t="s">
        <v>1235</v>
      </c>
      <c r="D241" s="40" t="s">
        <v>1235</v>
      </c>
      <c r="E241" s="40" t="s">
        <v>516</v>
      </c>
      <c r="F241" s="40">
        <v>5.6781079276669144E-2</v>
      </c>
      <c r="G241" s="40">
        <v>0.42615079384314314</v>
      </c>
      <c r="H241" s="40">
        <v>3.4051012753188292</v>
      </c>
    </row>
    <row r="242" spans="1:8">
      <c r="A242" s="40" t="s">
        <v>36</v>
      </c>
      <c r="B242" s="40" t="s">
        <v>37</v>
      </c>
      <c r="C242" s="40" t="s">
        <v>1107</v>
      </c>
      <c r="D242" s="40" t="s">
        <v>1107</v>
      </c>
      <c r="E242" s="40" t="s">
        <v>1108</v>
      </c>
      <c r="F242" s="40">
        <v>5.7043495297963868E-2</v>
      </c>
      <c r="G242" s="40">
        <v>0.42615079384314314</v>
      </c>
      <c r="H242" s="40">
        <v>1.7125951841942786</v>
      </c>
    </row>
    <row r="243" spans="1:8">
      <c r="A243" s="40" t="s">
        <v>36</v>
      </c>
      <c r="B243" s="40" t="s">
        <v>37</v>
      </c>
      <c r="C243" s="40" t="s">
        <v>1089</v>
      </c>
      <c r="D243" s="40" t="s">
        <v>1089</v>
      </c>
      <c r="E243" s="40" t="s">
        <v>1090</v>
      </c>
      <c r="F243" s="40">
        <v>5.7043495297963868E-2</v>
      </c>
      <c r="G243" s="40">
        <v>0.42615079384314314</v>
      </c>
      <c r="H243" s="40">
        <v>1.7125951841942786</v>
      </c>
    </row>
    <row r="244" spans="1:8">
      <c r="A244" s="40" t="s">
        <v>36</v>
      </c>
      <c r="B244" s="40" t="s">
        <v>37</v>
      </c>
      <c r="C244" s="40" t="s">
        <v>1091</v>
      </c>
      <c r="D244" s="40" t="s">
        <v>1091</v>
      </c>
      <c r="E244" s="40" t="s">
        <v>1092</v>
      </c>
      <c r="F244" s="40">
        <v>5.7043495297963868E-2</v>
      </c>
      <c r="G244" s="40">
        <v>0.42615079384314314</v>
      </c>
      <c r="H244" s="40">
        <v>1.7125951841942786</v>
      </c>
    </row>
    <row r="245" spans="1:8">
      <c r="A245" s="40" t="s">
        <v>36</v>
      </c>
      <c r="B245" s="40" t="s">
        <v>37</v>
      </c>
      <c r="C245" s="40" t="s">
        <v>1200</v>
      </c>
      <c r="D245" s="40" t="s">
        <v>1200</v>
      </c>
      <c r="E245" s="40" t="s">
        <v>1201</v>
      </c>
      <c r="F245" s="40">
        <v>5.7043495297963868E-2</v>
      </c>
      <c r="G245" s="40">
        <v>0.42615079384314314</v>
      </c>
      <c r="H245" s="40">
        <v>1.7125951841942786</v>
      </c>
    </row>
    <row r="246" spans="1:8">
      <c r="A246" s="40" t="s">
        <v>36</v>
      </c>
      <c r="B246" s="40" t="s">
        <v>37</v>
      </c>
      <c r="C246" s="40" t="s">
        <v>1117</v>
      </c>
      <c r="D246" s="40" t="s">
        <v>1117</v>
      </c>
      <c r="E246" s="40" t="s">
        <v>1118</v>
      </c>
      <c r="F246" s="40">
        <v>5.7043495297963868E-2</v>
      </c>
      <c r="G246" s="40">
        <v>0.42615079384314314</v>
      </c>
      <c r="H246" s="40">
        <v>1.7125951841942786</v>
      </c>
    </row>
    <row r="247" spans="1:8">
      <c r="A247" s="40" t="s">
        <v>36</v>
      </c>
      <c r="B247" s="40" t="s">
        <v>37</v>
      </c>
      <c r="C247" s="40" t="s">
        <v>1119</v>
      </c>
      <c r="D247" s="40" t="s">
        <v>1119</v>
      </c>
      <c r="E247" s="40" t="s">
        <v>1120</v>
      </c>
      <c r="F247" s="40">
        <v>5.7043495297963868E-2</v>
      </c>
      <c r="G247" s="40">
        <v>0.42615079384314314</v>
      </c>
      <c r="H247" s="40">
        <v>1.7125951841942786</v>
      </c>
    </row>
    <row r="248" spans="1:8">
      <c r="A248" s="40" t="s">
        <v>36</v>
      </c>
      <c r="B248" s="40" t="s">
        <v>37</v>
      </c>
      <c r="C248" s="40" t="s">
        <v>1167</v>
      </c>
      <c r="D248" s="40" t="s">
        <v>1167</v>
      </c>
      <c r="E248" s="40" t="s">
        <v>572</v>
      </c>
      <c r="F248" s="40">
        <v>5.7043495297963868E-2</v>
      </c>
      <c r="G248" s="40">
        <v>0.42615079384314314</v>
      </c>
      <c r="H248" s="40">
        <v>1.7125951841942786</v>
      </c>
    </row>
    <row r="249" spans="1:8">
      <c r="A249" s="40" t="s">
        <v>36</v>
      </c>
      <c r="B249" s="40" t="s">
        <v>37</v>
      </c>
      <c r="C249" s="40" t="s">
        <v>1103</v>
      </c>
      <c r="D249" s="40" t="s">
        <v>1103</v>
      </c>
      <c r="E249" s="40" t="s">
        <v>1104</v>
      </c>
      <c r="F249" s="40">
        <v>5.7043495297963868E-2</v>
      </c>
      <c r="G249" s="40">
        <v>0.42615079384314314</v>
      </c>
      <c r="H249" s="40">
        <v>1.7125951841942786</v>
      </c>
    </row>
    <row r="250" spans="1:8">
      <c r="A250" s="40" t="s">
        <v>36</v>
      </c>
      <c r="B250" s="40" t="s">
        <v>37</v>
      </c>
      <c r="C250" s="40" t="s">
        <v>1105</v>
      </c>
      <c r="D250" s="40" t="s">
        <v>1105</v>
      </c>
      <c r="E250" s="40" t="s">
        <v>1106</v>
      </c>
      <c r="F250" s="40">
        <v>5.7043495297963868E-2</v>
      </c>
      <c r="G250" s="40">
        <v>0.42615079384314314</v>
      </c>
      <c r="H250" s="40">
        <v>1.7125951841942786</v>
      </c>
    </row>
    <row r="251" spans="1:8">
      <c r="A251" s="40" t="s">
        <v>36</v>
      </c>
      <c r="B251" s="40" t="s">
        <v>37</v>
      </c>
      <c r="C251" s="40" t="s">
        <v>1134</v>
      </c>
      <c r="D251" s="40" t="s">
        <v>1134</v>
      </c>
      <c r="E251" s="40" t="s">
        <v>1135</v>
      </c>
      <c r="F251" s="40">
        <v>5.7043495297963868E-2</v>
      </c>
      <c r="G251" s="40">
        <v>0.42615079384314314</v>
      </c>
      <c r="H251" s="40">
        <v>1.7125951841942786</v>
      </c>
    </row>
    <row r="252" spans="1:8">
      <c r="A252" s="40" t="s">
        <v>36</v>
      </c>
      <c r="B252" s="40" t="s">
        <v>37</v>
      </c>
      <c r="C252" s="40" t="s">
        <v>672</v>
      </c>
      <c r="D252" s="40" t="s">
        <v>672</v>
      </c>
      <c r="E252" s="40" t="s">
        <v>673</v>
      </c>
      <c r="F252" s="40">
        <v>5.7043495297963868E-2</v>
      </c>
      <c r="G252" s="40">
        <v>0.42615079384314314</v>
      </c>
      <c r="H252" s="40">
        <v>1.7125951841942786</v>
      </c>
    </row>
    <row r="253" spans="1:8">
      <c r="A253" s="40" t="s">
        <v>128</v>
      </c>
      <c r="B253" s="40" t="s">
        <v>129</v>
      </c>
      <c r="C253" s="40" t="s">
        <v>734</v>
      </c>
      <c r="D253" s="40" t="s">
        <v>734</v>
      </c>
      <c r="E253" s="40" t="s">
        <v>735</v>
      </c>
      <c r="F253" s="40">
        <v>5.8789802577593309E-2</v>
      </c>
      <c r="G253" s="40">
        <v>0.42615079384314314</v>
      </c>
      <c r="H253" s="40">
        <v>2.377435575109994</v>
      </c>
    </row>
    <row r="254" spans="1:8">
      <c r="A254" s="40" t="s">
        <v>128</v>
      </c>
      <c r="B254" s="40" t="s">
        <v>129</v>
      </c>
      <c r="C254" s="40" t="s">
        <v>1165</v>
      </c>
      <c r="D254" s="40" t="s">
        <v>1165</v>
      </c>
      <c r="E254" s="40" t="s">
        <v>1166</v>
      </c>
      <c r="F254" s="40">
        <v>5.8789802577593309E-2</v>
      </c>
      <c r="G254" s="40">
        <v>0.42615079384314314</v>
      </c>
      <c r="H254" s="40">
        <v>2.377435575109994</v>
      </c>
    </row>
    <row r="255" spans="1:8">
      <c r="A255" s="40" t="s">
        <v>128</v>
      </c>
      <c r="B255" s="40" t="s">
        <v>129</v>
      </c>
      <c r="C255" s="40" t="s">
        <v>1121</v>
      </c>
      <c r="D255" s="40" t="s">
        <v>1121</v>
      </c>
      <c r="E255" s="40" t="s">
        <v>1122</v>
      </c>
      <c r="F255" s="40">
        <v>5.8789802577593309E-2</v>
      </c>
      <c r="G255" s="40">
        <v>0.42615079384314314</v>
      </c>
      <c r="H255" s="40">
        <v>2.377435575109994</v>
      </c>
    </row>
    <row r="256" spans="1:8">
      <c r="A256" s="40" t="s">
        <v>128</v>
      </c>
      <c r="B256" s="40" t="s">
        <v>129</v>
      </c>
      <c r="C256" s="40" t="s">
        <v>1103</v>
      </c>
      <c r="D256" s="40" t="s">
        <v>1103</v>
      </c>
      <c r="E256" s="40" t="s">
        <v>1104</v>
      </c>
      <c r="F256" s="40">
        <v>5.8789802577593309E-2</v>
      </c>
      <c r="G256" s="40">
        <v>0.42615079384314314</v>
      </c>
      <c r="H256" s="40">
        <v>2.377435575109994</v>
      </c>
    </row>
    <row r="257" spans="1:8">
      <c r="A257" s="40" t="s">
        <v>128</v>
      </c>
      <c r="B257" s="40" t="s">
        <v>129</v>
      </c>
      <c r="C257" s="40" t="s">
        <v>1172</v>
      </c>
      <c r="D257" s="40" t="s">
        <v>1172</v>
      </c>
      <c r="E257" s="40" t="s">
        <v>1173</v>
      </c>
      <c r="F257" s="40">
        <v>5.8789802577593309E-2</v>
      </c>
      <c r="G257" s="40">
        <v>0.42615079384314314</v>
      </c>
      <c r="H257" s="40">
        <v>2.377435575109994</v>
      </c>
    </row>
    <row r="258" spans="1:8">
      <c r="A258" s="40" t="s">
        <v>218</v>
      </c>
      <c r="B258" s="40" t="s">
        <v>219</v>
      </c>
      <c r="C258" s="40" t="s">
        <v>1119</v>
      </c>
      <c r="D258" s="40" t="s">
        <v>1119</v>
      </c>
      <c r="E258" s="40" t="s">
        <v>1120</v>
      </c>
      <c r="F258" s="40">
        <v>5.9547807492516404E-2</v>
      </c>
      <c r="G258" s="40">
        <v>0.42615079384314314</v>
      </c>
      <c r="H258" s="40">
        <v>2.7066189624329158</v>
      </c>
    </row>
    <row r="259" spans="1:8">
      <c r="A259" s="40" t="s">
        <v>218</v>
      </c>
      <c r="B259" s="40" t="s">
        <v>219</v>
      </c>
      <c r="C259" s="40" t="s">
        <v>1152</v>
      </c>
      <c r="D259" s="40" t="s">
        <v>1152</v>
      </c>
      <c r="E259" s="40" t="s">
        <v>1153</v>
      </c>
      <c r="F259" s="40">
        <v>5.9547807492516404E-2</v>
      </c>
      <c r="G259" s="40">
        <v>0.42615079384314314</v>
      </c>
      <c r="H259" s="40">
        <v>2.7066189624329158</v>
      </c>
    </row>
    <row r="260" spans="1:8">
      <c r="A260" s="40" t="s">
        <v>218</v>
      </c>
      <c r="B260" s="40" t="s">
        <v>219</v>
      </c>
      <c r="C260" s="40" t="s">
        <v>1103</v>
      </c>
      <c r="D260" s="40" t="s">
        <v>1103</v>
      </c>
      <c r="E260" s="40" t="s">
        <v>1104</v>
      </c>
      <c r="F260" s="40">
        <v>5.9547807492516404E-2</v>
      </c>
      <c r="G260" s="40">
        <v>0.42615079384314314</v>
      </c>
      <c r="H260" s="40">
        <v>2.7066189624329158</v>
      </c>
    </row>
    <row r="261" spans="1:8">
      <c r="A261" s="40" t="s">
        <v>218</v>
      </c>
      <c r="B261" s="40" t="s">
        <v>219</v>
      </c>
      <c r="C261" s="40" t="s">
        <v>1134</v>
      </c>
      <c r="D261" s="40" t="s">
        <v>1134</v>
      </c>
      <c r="E261" s="40" t="s">
        <v>1135</v>
      </c>
      <c r="F261" s="40">
        <v>5.9547807492516404E-2</v>
      </c>
      <c r="G261" s="40">
        <v>0.42615079384314314</v>
      </c>
      <c r="H261" s="40">
        <v>2.7066189624329158</v>
      </c>
    </row>
    <row r="262" spans="1:8">
      <c r="A262" s="40" t="s">
        <v>52</v>
      </c>
      <c r="B262" s="40" t="s">
        <v>53</v>
      </c>
      <c r="C262" s="40" t="s">
        <v>1119</v>
      </c>
      <c r="D262" s="40" t="s">
        <v>1119</v>
      </c>
      <c r="E262" s="40" t="s">
        <v>1120</v>
      </c>
      <c r="F262" s="40">
        <v>5.9842986027336634E-2</v>
      </c>
      <c r="G262" s="40">
        <v>0.42615079384314314</v>
      </c>
      <c r="H262" s="40">
        <v>2.1542477456098719</v>
      </c>
    </row>
    <row r="263" spans="1:8">
      <c r="A263" s="40" t="s">
        <v>52</v>
      </c>
      <c r="B263" s="40" t="s">
        <v>53</v>
      </c>
      <c r="C263" s="40" t="s">
        <v>1099</v>
      </c>
      <c r="D263" s="40" t="s">
        <v>1099</v>
      </c>
      <c r="E263" s="40" t="s">
        <v>1100</v>
      </c>
      <c r="F263" s="40">
        <v>5.9842986027336634E-2</v>
      </c>
      <c r="G263" s="40">
        <v>0.42615079384314314</v>
      </c>
      <c r="H263" s="40">
        <v>2.1542477456098719</v>
      </c>
    </row>
    <row r="264" spans="1:8">
      <c r="A264" s="40" t="s">
        <v>52</v>
      </c>
      <c r="B264" s="40" t="s">
        <v>53</v>
      </c>
      <c r="C264" s="40" t="s">
        <v>1101</v>
      </c>
      <c r="D264" s="40" t="s">
        <v>1101</v>
      </c>
      <c r="E264" s="40" t="s">
        <v>1102</v>
      </c>
      <c r="F264" s="40">
        <v>5.9842986027336634E-2</v>
      </c>
      <c r="G264" s="40">
        <v>0.42615079384314314</v>
      </c>
      <c r="H264" s="40">
        <v>2.1542477456098719</v>
      </c>
    </row>
    <row r="265" spans="1:8">
      <c r="A265" s="40" t="s">
        <v>52</v>
      </c>
      <c r="B265" s="40" t="s">
        <v>53</v>
      </c>
      <c r="C265" s="40" t="s">
        <v>1103</v>
      </c>
      <c r="D265" s="40" t="s">
        <v>1103</v>
      </c>
      <c r="E265" s="40" t="s">
        <v>1104</v>
      </c>
      <c r="F265" s="40">
        <v>5.9842986027336634E-2</v>
      </c>
      <c r="G265" s="40">
        <v>0.42615079384314314</v>
      </c>
      <c r="H265" s="40">
        <v>2.1542477456098719</v>
      </c>
    </row>
    <row r="266" spans="1:8">
      <c r="A266" s="40" t="s">
        <v>52</v>
      </c>
      <c r="B266" s="40" t="s">
        <v>53</v>
      </c>
      <c r="C266" s="40" t="s">
        <v>1172</v>
      </c>
      <c r="D266" s="40" t="s">
        <v>1172</v>
      </c>
      <c r="E266" s="40" t="s">
        <v>1173</v>
      </c>
      <c r="F266" s="40">
        <v>5.9842986027336634E-2</v>
      </c>
      <c r="G266" s="40">
        <v>0.42615079384314314</v>
      </c>
      <c r="H266" s="40">
        <v>2.1542477456098719</v>
      </c>
    </row>
    <row r="267" spans="1:8">
      <c r="A267" s="40" t="s">
        <v>52</v>
      </c>
      <c r="B267" s="40" t="s">
        <v>53</v>
      </c>
      <c r="C267" s="40" t="s">
        <v>1134</v>
      </c>
      <c r="D267" s="40" t="s">
        <v>1134</v>
      </c>
      <c r="E267" s="40" t="s">
        <v>1135</v>
      </c>
      <c r="F267" s="40">
        <v>5.9842986027336634E-2</v>
      </c>
      <c r="G267" s="40">
        <v>0.42615079384314314</v>
      </c>
      <c r="H267" s="40">
        <v>2.1542477456098719</v>
      </c>
    </row>
    <row r="268" spans="1:8">
      <c r="A268" s="40" t="s">
        <v>228</v>
      </c>
      <c r="B268" s="40" t="s">
        <v>229</v>
      </c>
      <c r="C268" s="40" t="s">
        <v>1089</v>
      </c>
      <c r="D268" s="40" t="s">
        <v>1089</v>
      </c>
      <c r="E268" s="40" t="s">
        <v>1090</v>
      </c>
      <c r="F268" s="40">
        <v>6.6633177923112574E-2</v>
      </c>
      <c r="G268" s="40">
        <v>0.42615079384314314</v>
      </c>
      <c r="H268" s="40">
        <v>2.6063738156761409</v>
      </c>
    </row>
    <row r="269" spans="1:8">
      <c r="A269" s="40" t="s">
        <v>228</v>
      </c>
      <c r="B269" s="40" t="s">
        <v>229</v>
      </c>
      <c r="C269" s="40" t="s">
        <v>1091</v>
      </c>
      <c r="D269" s="40" t="s">
        <v>1091</v>
      </c>
      <c r="E269" s="40" t="s">
        <v>1092</v>
      </c>
      <c r="F269" s="40">
        <v>6.6633177923112574E-2</v>
      </c>
      <c r="G269" s="40">
        <v>0.42615079384314314</v>
      </c>
      <c r="H269" s="40">
        <v>2.6063738156761409</v>
      </c>
    </row>
    <row r="270" spans="1:8">
      <c r="A270" s="40" t="s">
        <v>228</v>
      </c>
      <c r="B270" s="40" t="s">
        <v>229</v>
      </c>
      <c r="C270" s="40" t="s">
        <v>1154</v>
      </c>
      <c r="D270" s="40" t="s">
        <v>1154</v>
      </c>
      <c r="E270" s="40" t="s">
        <v>1155</v>
      </c>
      <c r="F270" s="40">
        <v>6.6633177923112574E-2</v>
      </c>
      <c r="G270" s="40">
        <v>0.42615079384314314</v>
      </c>
      <c r="H270" s="40">
        <v>2.6063738156761409</v>
      </c>
    </row>
    <row r="271" spans="1:8">
      <c r="A271" s="40" t="s">
        <v>228</v>
      </c>
      <c r="B271" s="40" t="s">
        <v>229</v>
      </c>
      <c r="C271" s="40" t="s">
        <v>1105</v>
      </c>
      <c r="D271" s="40" t="s">
        <v>1105</v>
      </c>
      <c r="E271" s="40" t="s">
        <v>1106</v>
      </c>
      <c r="F271" s="40">
        <v>6.6633177923112574E-2</v>
      </c>
      <c r="G271" s="40">
        <v>0.42615079384314314</v>
      </c>
      <c r="H271" s="40">
        <v>2.6063738156761409</v>
      </c>
    </row>
    <row r="272" spans="1:8">
      <c r="A272" s="40" t="s">
        <v>94</v>
      </c>
      <c r="B272" s="40" t="s">
        <v>95</v>
      </c>
      <c r="C272" s="40" t="s">
        <v>1236</v>
      </c>
      <c r="D272" s="40" t="s">
        <v>1236</v>
      </c>
      <c r="E272" s="40" t="s">
        <v>516</v>
      </c>
      <c r="F272" s="40">
        <v>6.7223058872173058E-2</v>
      </c>
      <c r="G272" s="40">
        <v>0.42615079384314314</v>
      </c>
      <c r="H272" s="40">
        <v>1.9547803617571058</v>
      </c>
    </row>
    <row r="273" spans="1:8">
      <c r="A273" s="40" t="s">
        <v>94</v>
      </c>
      <c r="B273" s="40" t="s">
        <v>95</v>
      </c>
      <c r="C273" s="40" t="s">
        <v>1237</v>
      </c>
      <c r="D273" s="40" t="s">
        <v>1237</v>
      </c>
      <c r="E273" s="40" t="s">
        <v>1238</v>
      </c>
      <c r="F273" s="40">
        <v>6.7223058872173058E-2</v>
      </c>
      <c r="G273" s="40">
        <v>0.42615079384314314</v>
      </c>
      <c r="H273" s="40">
        <v>1.9547803617571058</v>
      </c>
    </row>
    <row r="274" spans="1:8">
      <c r="A274" s="40" t="s">
        <v>94</v>
      </c>
      <c r="B274" s="40" t="s">
        <v>95</v>
      </c>
      <c r="C274" s="40" t="s">
        <v>752</v>
      </c>
      <c r="D274" s="40" t="s">
        <v>752</v>
      </c>
      <c r="E274" s="40" t="s">
        <v>753</v>
      </c>
      <c r="F274" s="40">
        <v>6.7223058872173058E-2</v>
      </c>
      <c r="G274" s="40">
        <v>0.42615079384314314</v>
      </c>
      <c r="H274" s="40">
        <v>1.9547803617571058</v>
      </c>
    </row>
    <row r="275" spans="1:8">
      <c r="A275" s="40" t="s">
        <v>94</v>
      </c>
      <c r="B275" s="40" t="s">
        <v>95</v>
      </c>
      <c r="C275" s="40" t="s">
        <v>1127</v>
      </c>
      <c r="D275" s="40" t="s">
        <v>1127</v>
      </c>
      <c r="E275" s="40" t="s">
        <v>516</v>
      </c>
      <c r="F275" s="40">
        <v>6.7223058872173058E-2</v>
      </c>
      <c r="G275" s="40">
        <v>0.42615079384314314</v>
      </c>
      <c r="H275" s="40">
        <v>1.9547803617571058</v>
      </c>
    </row>
    <row r="276" spans="1:8">
      <c r="A276" s="40" t="s">
        <v>94</v>
      </c>
      <c r="B276" s="40" t="s">
        <v>95</v>
      </c>
      <c r="C276" s="40" t="s">
        <v>1239</v>
      </c>
      <c r="D276" s="40" t="s">
        <v>1239</v>
      </c>
      <c r="E276" s="40" t="s">
        <v>1240</v>
      </c>
      <c r="F276" s="40">
        <v>6.7223058872173058E-2</v>
      </c>
      <c r="G276" s="40">
        <v>0.42615079384314314</v>
      </c>
      <c r="H276" s="40">
        <v>1.9547803617571058</v>
      </c>
    </row>
    <row r="277" spans="1:8">
      <c r="A277" s="40" t="s">
        <v>94</v>
      </c>
      <c r="B277" s="40" t="s">
        <v>95</v>
      </c>
      <c r="C277" s="40" t="s">
        <v>730</v>
      </c>
      <c r="D277" s="40" t="s">
        <v>730</v>
      </c>
      <c r="E277" s="40" t="s">
        <v>731</v>
      </c>
      <c r="F277" s="40">
        <v>6.7223058872173058E-2</v>
      </c>
      <c r="G277" s="40">
        <v>0.42615079384314314</v>
      </c>
      <c r="H277" s="40">
        <v>1.9547803617571058</v>
      </c>
    </row>
    <row r="278" spans="1:8">
      <c r="A278" s="40" t="s">
        <v>94</v>
      </c>
      <c r="B278" s="40" t="s">
        <v>95</v>
      </c>
      <c r="C278" s="40" t="s">
        <v>1241</v>
      </c>
      <c r="D278" s="40" t="s">
        <v>1241</v>
      </c>
      <c r="E278" s="40" t="s">
        <v>1242</v>
      </c>
      <c r="F278" s="40">
        <v>6.7223058872173058E-2</v>
      </c>
      <c r="G278" s="40">
        <v>0.42615079384314314</v>
      </c>
      <c r="H278" s="40">
        <v>1.9547803617571058</v>
      </c>
    </row>
    <row r="279" spans="1:8">
      <c r="A279" s="40" t="s">
        <v>230</v>
      </c>
      <c r="B279" s="40" t="s">
        <v>231</v>
      </c>
      <c r="C279" s="40" t="s">
        <v>1243</v>
      </c>
      <c r="D279" s="40" t="s">
        <v>1243</v>
      </c>
      <c r="E279" s="40" t="s">
        <v>1244</v>
      </c>
      <c r="F279" s="40">
        <v>6.7286967448917337E-2</v>
      </c>
      <c r="G279" s="40">
        <v>0.42615079384314314</v>
      </c>
      <c r="H279" s="40">
        <v>2.0902601888095784</v>
      </c>
    </row>
    <row r="280" spans="1:8">
      <c r="A280" s="40" t="s">
        <v>230</v>
      </c>
      <c r="B280" s="40" t="s">
        <v>231</v>
      </c>
      <c r="C280" s="40" t="s">
        <v>1138</v>
      </c>
      <c r="D280" s="40" t="s">
        <v>1138</v>
      </c>
      <c r="E280" s="40" t="s">
        <v>1139</v>
      </c>
      <c r="F280" s="40">
        <v>6.7286967448917337E-2</v>
      </c>
      <c r="G280" s="40">
        <v>0.42615079384314314</v>
      </c>
      <c r="H280" s="40">
        <v>2.0902601888095784</v>
      </c>
    </row>
    <row r="281" spans="1:8">
      <c r="A281" s="40" t="s">
        <v>230</v>
      </c>
      <c r="B281" s="40" t="s">
        <v>231</v>
      </c>
      <c r="C281" s="40" t="s">
        <v>1119</v>
      </c>
      <c r="D281" s="40" t="s">
        <v>1119</v>
      </c>
      <c r="E281" s="40" t="s">
        <v>1120</v>
      </c>
      <c r="F281" s="40">
        <v>6.7286967448917337E-2</v>
      </c>
      <c r="G281" s="40">
        <v>0.42615079384314314</v>
      </c>
      <c r="H281" s="40">
        <v>2.0902601888095784</v>
      </c>
    </row>
    <row r="282" spans="1:8">
      <c r="A282" s="40" t="s">
        <v>230</v>
      </c>
      <c r="B282" s="40" t="s">
        <v>231</v>
      </c>
      <c r="C282" s="40" t="s">
        <v>1142</v>
      </c>
      <c r="D282" s="40" t="s">
        <v>1142</v>
      </c>
      <c r="E282" s="40" t="s">
        <v>1143</v>
      </c>
      <c r="F282" s="40">
        <v>6.7286967448917337E-2</v>
      </c>
      <c r="G282" s="40">
        <v>0.42615079384314314</v>
      </c>
      <c r="H282" s="40">
        <v>2.0902601888095784</v>
      </c>
    </row>
    <row r="283" spans="1:8">
      <c r="A283" s="40" t="s">
        <v>230</v>
      </c>
      <c r="B283" s="40" t="s">
        <v>231</v>
      </c>
      <c r="C283" s="40" t="s">
        <v>1103</v>
      </c>
      <c r="D283" s="40" t="s">
        <v>1103</v>
      </c>
      <c r="E283" s="40" t="s">
        <v>1104</v>
      </c>
      <c r="F283" s="40">
        <v>6.7286967448917337E-2</v>
      </c>
      <c r="G283" s="40">
        <v>0.42615079384314314</v>
      </c>
      <c r="H283" s="40">
        <v>2.0902601888095784</v>
      </c>
    </row>
    <row r="284" spans="1:8">
      <c r="A284" s="40" t="s">
        <v>230</v>
      </c>
      <c r="B284" s="40" t="s">
        <v>231</v>
      </c>
      <c r="C284" s="40" t="s">
        <v>1136</v>
      </c>
      <c r="D284" s="40" t="s">
        <v>1136</v>
      </c>
      <c r="E284" s="40" t="s">
        <v>1137</v>
      </c>
      <c r="F284" s="40">
        <v>6.7286967448917337E-2</v>
      </c>
      <c r="G284" s="40">
        <v>0.42615079384314314</v>
      </c>
      <c r="H284" s="40">
        <v>2.0902601888095784</v>
      </c>
    </row>
    <row r="285" spans="1:8">
      <c r="A285" s="40" t="s">
        <v>84</v>
      </c>
      <c r="B285" s="40" t="s">
        <v>85</v>
      </c>
      <c r="C285" s="40" t="s">
        <v>1165</v>
      </c>
      <c r="D285" s="40" t="s">
        <v>1165</v>
      </c>
      <c r="E285" s="40" t="s">
        <v>1166</v>
      </c>
      <c r="F285" s="40">
        <v>6.7286967448917337E-2</v>
      </c>
      <c r="G285" s="40">
        <v>0.42615079384314314</v>
      </c>
      <c r="H285" s="40">
        <v>2.0902601888095784</v>
      </c>
    </row>
    <row r="286" spans="1:8">
      <c r="A286" s="40" t="s">
        <v>84</v>
      </c>
      <c r="B286" s="40" t="s">
        <v>85</v>
      </c>
      <c r="C286" s="40" t="s">
        <v>1140</v>
      </c>
      <c r="D286" s="40" t="s">
        <v>1140</v>
      </c>
      <c r="E286" s="40" t="s">
        <v>1141</v>
      </c>
      <c r="F286" s="40">
        <v>6.7286967448917337E-2</v>
      </c>
      <c r="G286" s="40">
        <v>0.42615079384314314</v>
      </c>
      <c r="H286" s="40">
        <v>2.0902601888095784</v>
      </c>
    </row>
    <row r="287" spans="1:8">
      <c r="A287" s="40" t="s">
        <v>84</v>
      </c>
      <c r="B287" s="40" t="s">
        <v>85</v>
      </c>
      <c r="C287" s="40" t="s">
        <v>551</v>
      </c>
      <c r="D287" s="40" t="s">
        <v>551</v>
      </c>
      <c r="E287" s="40" t="s">
        <v>552</v>
      </c>
      <c r="F287" s="40">
        <v>6.7286967448917337E-2</v>
      </c>
      <c r="G287" s="40">
        <v>0.42615079384314314</v>
      </c>
      <c r="H287" s="40">
        <v>2.0902601888095784</v>
      </c>
    </row>
    <row r="288" spans="1:8">
      <c r="A288" s="40" t="s">
        <v>84</v>
      </c>
      <c r="B288" s="40" t="s">
        <v>85</v>
      </c>
      <c r="C288" s="40" t="s">
        <v>1099</v>
      </c>
      <c r="D288" s="40" t="s">
        <v>1099</v>
      </c>
      <c r="E288" s="40" t="s">
        <v>1100</v>
      </c>
      <c r="F288" s="40">
        <v>6.7286967448917337E-2</v>
      </c>
      <c r="G288" s="40">
        <v>0.42615079384314314</v>
      </c>
      <c r="H288" s="40">
        <v>2.0902601888095784</v>
      </c>
    </row>
    <row r="289" spans="1:8">
      <c r="A289" s="40" t="s">
        <v>84</v>
      </c>
      <c r="B289" s="40" t="s">
        <v>85</v>
      </c>
      <c r="C289" s="40" t="s">
        <v>1103</v>
      </c>
      <c r="D289" s="40" t="s">
        <v>1103</v>
      </c>
      <c r="E289" s="40" t="s">
        <v>1104</v>
      </c>
      <c r="F289" s="40">
        <v>6.7286967448917337E-2</v>
      </c>
      <c r="G289" s="40">
        <v>0.42615079384314314</v>
      </c>
      <c r="H289" s="40">
        <v>2.0902601888095784</v>
      </c>
    </row>
    <row r="290" spans="1:8">
      <c r="A290" s="40" t="s">
        <v>84</v>
      </c>
      <c r="B290" s="40" t="s">
        <v>85</v>
      </c>
      <c r="C290" s="40" t="s">
        <v>1134</v>
      </c>
      <c r="D290" s="40" t="s">
        <v>1134</v>
      </c>
      <c r="E290" s="40" t="s">
        <v>1135</v>
      </c>
      <c r="F290" s="40">
        <v>6.7286967448917337E-2</v>
      </c>
      <c r="G290" s="40">
        <v>0.42615079384314314</v>
      </c>
      <c r="H290" s="40">
        <v>2.0902601888095784</v>
      </c>
    </row>
    <row r="291" spans="1:8">
      <c r="A291" s="40" t="s">
        <v>238</v>
      </c>
      <c r="B291" s="40" t="s">
        <v>239</v>
      </c>
      <c r="C291" s="40" t="s">
        <v>1089</v>
      </c>
      <c r="D291" s="40" t="s">
        <v>1089</v>
      </c>
      <c r="E291" s="40" t="s">
        <v>1090</v>
      </c>
      <c r="F291" s="40">
        <v>7.0333158348535277E-2</v>
      </c>
      <c r="G291" s="40">
        <v>0.43111312462955603</v>
      </c>
      <c r="H291" s="40">
        <v>2.5589852008456657</v>
      </c>
    </row>
    <row r="292" spans="1:8">
      <c r="A292" s="40" t="s">
        <v>238</v>
      </c>
      <c r="B292" s="40" t="s">
        <v>239</v>
      </c>
      <c r="C292" s="40" t="s">
        <v>1091</v>
      </c>
      <c r="D292" s="40" t="s">
        <v>1091</v>
      </c>
      <c r="E292" s="40" t="s">
        <v>1092</v>
      </c>
      <c r="F292" s="40">
        <v>7.0333158348535277E-2</v>
      </c>
      <c r="G292" s="40">
        <v>0.43111312462955603</v>
      </c>
      <c r="H292" s="40">
        <v>2.5589852008456657</v>
      </c>
    </row>
    <row r="293" spans="1:8">
      <c r="A293" s="40" t="s">
        <v>238</v>
      </c>
      <c r="B293" s="40" t="s">
        <v>239</v>
      </c>
      <c r="C293" s="40" t="s">
        <v>1154</v>
      </c>
      <c r="D293" s="40" t="s">
        <v>1154</v>
      </c>
      <c r="E293" s="40" t="s">
        <v>1155</v>
      </c>
      <c r="F293" s="40">
        <v>7.0333158348535277E-2</v>
      </c>
      <c r="G293" s="40">
        <v>0.43111312462955603</v>
      </c>
      <c r="H293" s="40">
        <v>2.5589852008456657</v>
      </c>
    </row>
    <row r="294" spans="1:8">
      <c r="A294" s="40" t="s">
        <v>238</v>
      </c>
      <c r="B294" s="40" t="s">
        <v>239</v>
      </c>
      <c r="C294" s="40" t="s">
        <v>1105</v>
      </c>
      <c r="D294" s="40" t="s">
        <v>1105</v>
      </c>
      <c r="E294" s="40" t="s">
        <v>1106</v>
      </c>
      <c r="F294" s="40">
        <v>7.0333158348535277E-2</v>
      </c>
      <c r="G294" s="40">
        <v>0.43111312462955603</v>
      </c>
      <c r="H294" s="40">
        <v>2.5589852008456657</v>
      </c>
    </row>
    <row r="295" spans="1:8">
      <c r="A295" s="40" t="s">
        <v>68</v>
      </c>
      <c r="B295" s="40" t="s">
        <v>69</v>
      </c>
      <c r="C295" s="40" t="s">
        <v>1245</v>
      </c>
      <c r="D295" s="40" t="s">
        <v>1245</v>
      </c>
      <c r="E295" s="40" t="s">
        <v>1246</v>
      </c>
      <c r="F295" s="40">
        <v>7.1852187438259343E-2</v>
      </c>
      <c r="G295" s="40">
        <v>0.43111312462955603</v>
      </c>
      <c r="H295" s="40">
        <v>1.9242369186046511</v>
      </c>
    </row>
    <row r="296" spans="1:8">
      <c r="A296" s="40" t="s">
        <v>68</v>
      </c>
      <c r="B296" s="40" t="s">
        <v>69</v>
      </c>
      <c r="C296" s="40" t="s">
        <v>1109</v>
      </c>
      <c r="D296" s="40" t="s">
        <v>1109</v>
      </c>
      <c r="E296" s="40" t="s">
        <v>1110</v>
      </c>
      <c r="F296" s="40">
        <v>7.1852187438259343E-2</v>
      </c>
      <c r="G296" s="40">
        <v>0.43111312462955603</v>
      </c>
      <c r="H296" s="40">
        <v>1.9242369186046511</v>
      </c>
    </row>
    <row r="297" spans="1:8">
      <c r="A297" s="40" t="s">
        <v>68</v>
      </c>
      <c r="B297" s="40" t="s">
        <v>69</v>
      </c>
      <c r="C297" s="40" t="s">
        <v>1165</v>
      </c>
      <c r="D297" s="40" t="s">
        <v>1165</v>
      </c>
      <c r="E297" s="40" t="s">
        <v>1166</v>
      </c>
      <c r="F297" s="40">
        <v>7.1852187438259343E-2</v>
      </c>
      <c r="G297" s="40">
        <v>0.43111312462955603</v>
      </c>
      <c r="H297" s="40">
        <v>1.9242369186046511</v>
      </c>
    </row>
    <row r="298" spans="1:8">
      <c r="A298" s="40" t="s">
        <v>68</v>
      </c>
      <c r="B298" s="40" t="s">
        <v>69</v>
      </c>
      <c r="C298" s="40" t="s">
        <v>1113</v>
      </c>
      <c r="D298" s="40" t="s">
        <v>1113</v>
      </c>
      <c r="E298" s="40" t="s">
        <v>1114</v>
      </c>
      <c r="F298" s="40">
        <v>7.1852187438259343E-2</v>
      </c>
      <c r="G298" s="40">
        <v>0.43111312462955603</v>
      </c>
      <c r="H298" s="40">
        <v>1.9242369186046511</v>
      </c>
    </row>
    <row r="299" spans="1:8">
      <c r="A299" s="40" t="s">
        <v>68</v>
      </c>
      <c r="B299" s="40" t="s">
        <v>69</v>
      </c>
      <c r="C299" s="40" t="s">
        <v>1099</v>
      </c>
      <c r="D299" s="40" t="s">
        <v>1099</v>
      </c>
      <c r="E299" s="40" t="s">
        <v>1100</v>
      </c>
      <c r="F299" s="40">
        <v>7.1852187438259343E-2</v>
      </c>
      <c r="G299" s="40">
        <v>0.43111312462955603</v>
      </c>
      <c r="H299" s="40">
        <v>1.9242369186046511</v>
      </c>
    </row>
    <row r="300" spans="1:8">
      <c r="A300" s="40" t="s">
        <v>68</v>
      </c>
      <c r="B300" s="40" t="s">
        <v>69</v>
      </c>
      <c r="C300" s="40" t="s">
        <v>1103</v>
      </c>
      <c r="D300" s="40" t="s">
        <v>1103</v>
      </c>
      <c r="E300" s="40" t="s">
        <v>1104</v>
      </c>
      <c r="F300" s="40">
        <v>7.1852187438259343E-2</v>
      </c>
      <c r="G300" s="40">
        <v>0.43111312462955603</v>
      </c>
      <c r="H300" s="40">
        <v>1.9242369186046511</v>
      </c>
    </row>
    <row r="301" spans="1:8">
      <c r="A301" s="40" t="s">
        <v>68</v>
      </c>
      <c r="B301" s="40" t="s">
        <v>69</v>
      </c>
      <c r="C301" s="40" t="s">
        <v>1172</v>
      </c>
      <c r="D301" s="40" t="s">
        <v>1172</v>
      </c>
      <c r="E301" s="40" t="s">
        <v>1173</v>
      </c>
      <c r="F301" s="40">
        <v>7.1852187438259343E-2</v>
      </c>
      <c r="G301" s="40">
        <v>0.43111312462955603</v>
      </c>
      <c r="H301" s="40">
        <v>1.9242369186046511</v>
      </c>
    </row>
    <row r="302" spans="1:8">
      <c r="A302" s="40" t="s">
        <v>134</v>
      </c>
      <c r="B302" s="40" t="s">
        <v>135</v>
      </c>
      <c r="C302" s="40" t="s">
        <v>1119</v>
      </c>
      <c r="D302" s="40" t="s">
        <v>1119</v>
      </c>
      <c r="E302" s="40" t="s">
        <v>1120</v>
      </c>
      <c r="F302" s="40">
        <v>7.8042502601815306E-2</v>
      </c>
      <c r="G302" s="40">
        <v>0.44929843330046709</v>
      </c>
      <c r="H302" s="40">
        <v>2.4691962464300286</v>
      </c>
    </row>
    <row r="303" spans="1:8">
      <c r="A303" s="40" t="s">
        <v>134</v>
      </c>
      <c r="B303" s="40" t="s">
        <v>135</v>
      </c>
      <c r="C303" s="40" t="s">
        <v>1095</v>
      </c>
      <c r="D303" s="40" t="s">
        <v>1095</v>
      </c>
      <c r="E303" s="40" t="s">
        <v>1096</v>
      </c>
      <c r="F303" s="40">
        <v>7.8042502601815306E-2</v>
      </c>
      <c r="G303" s="40">
        <v>0.44929843330046709</v>
      </c>
      <c r="H303" s="40">
        <v>2.4691962464300286</v>
      </c>
    </row>
    <row r="304" spans="1:8">
      <c r="A304" s="40" t="s">
        <v>134</v>
      </c>
      <c r="B304" s="40" t="s">
        <v>135</v>
      </c>
      <c r="C304" s="40" t="s">
        <v>1103</v>
      </c>
      <c r="D304" s="40" t="s">
        <v>1103</v>
      </c>
      <c r="E304" s="40" t="s">
        <v>1104</v>
      </c>
      <c r="F304" s="40">
        <v>7.8042502601815306E-2</v>
      </c>
      <c r="G304" s="40">
        <v>0.44929843330046709</v>
      </c>
      <c r="H304" s="40">
        <v>2.4691962464300286</v>
      </c>
    </row>
    <row r="305" spans="1:8">
      <c r="A305" s="40" t="s">
        <v>134</v>
      </c>
      <c r="B305" s="40" t="s">
        <v>135</v>
      </c>
      <c r="C305" s="40" t="s">
        <v>1136</v>
      </c>
      <c r="D305" s="40" t="s">
        <v>1136</v>
      </c>
      <c r="E305" s="40" t="s">
        <v>1137</v>
      </c>
      <c r="F305" s="40">
        <v>7.8042502601815306E-2</v>
      </c>
      <c r="G305" s="40">
        <v>0.44929843330046709</v>
      </c>
      <c r="H305" s="40">
        <v>2.4691962464300286</v>
      </c>
    </row>
    <row r="306" spans="1:8">
      <c r="A306" s="40" t="s">
        <v>34</v>
      </c>
      <c r="B306" s="40" t="s">
        <v>35</v>
      </c>
      <c r="C306" s="40" t="s">
        <v>1247</v>
      </c>
      <c r="D306" s="40" t="s">
        <v>1247</v>
      </c>
      <c r="E306" s="40" t="s">
        <v>1248</v>
      </c>
      <c r="F306" s="40">
        <v>8.0667982215115813E-2</v>
      </c>
      <c r="G306" s="40">
        <v>0.44929843330046709</v>
      </c>
      <c r="H306" s="40">
        <v>1.7815719752722992</v>
      </c>
    </row>
    <row r="307" spans="1:8">
      <c r="A307" s="40" t="s">
        <v>34</v>
      </c>
      <c r="B307" s="40" t="s">
        <v>35</v>
      </c>
      <c r="C307" s="40" t="s">
        <v>1089</v>
      </c>
      <c r="D307" s="40" t="s">
        <v>1089</v>
      </c>
      <c r="E307" s="40" t="s">
        <v>1090</v>
      </c>
      <c r="F307" s="40">
        <v>8.0667982215115813E-2</v>
      </c>
      <c r="G307" s="40">
        <v>0.44929843330046709</v>
      </c>
      <c r="H307" s="40">
        <v>1.7815719752722992</v>
      </c>
    </row>
    <row r="308" spans="1:8">
      <c r="A308" s="40" t="s">
        <v>34</v>
      </c>
      <c r="B308" s="40" t="s">
        <v>35</v>
      </c>
      <c r="C308" s="40" t="s">
        <v>1249</v>
      </c>
      <c r="D308" s="40" t="s">
        <v>1249</v>
      </c>
      <c r="E308" s="40" t="s">
        <v>1250</v>
      </c>
      <c r="F308" s="40">
        <v>8.0667982215115813E-2</v>
      </c>
      <c r="G308" s="40">
        <v>0.44929843330046709</v>
      </c>
      <c r="H308" s="40">
        <v>1.7815719752722992</v>
      </c>
    </row>
    <row r="309" spans="1:8">
      <c r="A309" s="40" t="s">
        <v>34</v>
      </c>
      <c r="B309" s="40" t="s">
        <v>35</v>
      </c>
      <c r="C309" s="40" t="s">
        <v>1251</v>
      </c>
      <c r="D309" s="40" t="s">
        <v>1251</v>
      </c>
      <c r="E309" s="40" t="s">
        <v>1252</v>
      </c>
      <c r="F309" s="40">
        <v>8.0667982215115813E-2</v>
      </c>
      <c r="G309" s="40">
        <v>0.44929843330046709</v>
      </c>
      <c r="H309" s="40">
        <v>1.7815719752722992</v>
      </c>
    </row>
    <row r="310" spans="1:8">
      <c r="A310" s="40" t="s">
        <v>34</v>
      </c>
      <c r="B310" s="40" t="s">
        <v>35</v>
      </c>
      <c r="C310" s="40" t="s">
        <v>1091</v>
      </c>
      <c r="D310" s="40" t="s">
        <v>1091</v>
      </c>
      <c r="E310" s="40" t="s">
        <v>1092</v>
      </c>
      <c r="F310" s="40">
        <v>8.0667982215115813E-2</v>
      </c>
      <c r="G310" s="40">
        <v>0.44929843330046709</v>
      </c>
      <c r="H310" s="40">
        <v>1.7815719752722992</v>
      </c>
    </row>
    <row r="311" spans="1:8">
      <c r="A311" s="40" t="s">
        <v>34</v>
      </c>
      <c r="B311" s="40" t="s">
        <v>35</v>
      </c>
      <c r="C311" s="40" t="s">
        <v>1121</v>
      </c>
      <c r="D311" s="40" t="s">
        <v>1121</v>
      </c>
      <c r="E311" s="40" t="s">
        <v>1122</v>
      </c>
      <c r="F311" s="40">
        <v>8.0667982215115813E-2</v>
      </c>
      <c r="G311" s="40">
        <v>0.44929843330046709</v>
      </c>
      <c r="H311" s="40">
        <v>1.7815719752722992</v>
      </c>
    </row>
    <row r="312" spans="1:8">
      <c r="A312" s="40" t="s">
        <v>34</v>
      </c>
      <c r="B312" s="40" t="s">
        <v>35</v>
      </c>
      <c r="C312" s="40" t="s">
        <v>1105</v>
      </c>
      <c r="D312" s="40" t="s">
        <v>1105</v>
      </c>
      <c r="E312" s="40" t="s">
        <v>1106</v>
      </c>
      <c r="F312" s="40">
        <v>8.0667982215115813E-2</v>
      </c>
      <c r="G312" s="40">
        <v>0.44929843330046709</v>
      </c>
      <c r="H312" s="40">
        <v>1.7815719752722992</v>
      </c>
    </row>
    <row r="313" spans="1:8">
      <c r="A313" s="40" t="s">
        <v>34</v>
      </c>
      <c r="B313" s="40" t="s">
        <v>35</v>
      </c>
      <c r="C313" s="40" t="s">
        <v>1253</v>
      </c>
      <c r="D313" s="40" t="s">
        <v>1253</v>
      </c>
      <c r="E313" s="40" t="s">
        <v>1254</v>
      </c>
      <c r="F313" s="40">
        <v>8.0667982215115813E-2</v>
      </c>
      <c r="G313" s="40">
        <v>0.44929843330046709</v>
      </c>
      <c r="H313" s="40">
        <v>1.7815719752722992</v>
      </c>
    </row>
    <row r="314" spans="1:8">
      <c r="A314" s="40" t="s">
        <v>152</v>
      </c>
      <c r="B314" s="40" t="s">
        <v>153</v>
      </c>
      <c r="C314" s="40" t="s">
        <v>1255</v>
      </c>
      <c r="D314" s="40" t="s">
        <v>1255</v>
      </c>
      <c r="E314" s="40" t="s">
        <v>1256</v>
      </c>
      <c r="F314" s="40">
        <v>8.3368767914993647E-2</v>
      </c>
      <c r="G314" s="40">
        <v>0.44929843330046709</v>
      </c>
      <c r="H314" s="40">
        <v>2.1454906409529211</v>
      </c>
    </row>
    <row r="315" spans="1:8">
      <c r="A315" s="40" t="s">
        <v>152</v>
      </c>
      <c r="B315" s="40" t="s">
        <v>153</v>
      </c>
      <c r="C315" s="40" t="s">
        <v>1257</v>
      </c>
      <c r="D315" s="40" t="s">
        <v>1257</v>
      </c>
      <c r="E315" s="40" t="s">
        <v>1258</v>
      </c>
      <c r="F315" s="40">
        <v>8.3368767914993647E-2</v>
      </c>
      <c r="G315" s="40">
        <v>0.44929843330046709</v>
      </c>
      <c r="H315" s="40">
        <v>2.1454906409529211</v>
      </c>
    </row>
    <row r="316" spans="1:8">
      <c r="A316" s="40" t="s">
        <v>152</v>
      </c>
      <c r="B316" s="40" t="s">
        <v>153</v>
      </c>
      <c r="C316" s="40" t="s">
        <v>1259</v>
      </c>
      <c r="D316" s="40" t="s">
        <v>1259</v>
      </c>
      <c r="E316" s="40" t="s">
        <v>1260</v>
      </c>
      <c r="F316" s="40">
        <v>8.3368767914993647E-2</v>
      </c>
      <c r="G316" s="40">
        <v>0.44929843330046709</v>
      </c>
      <c r="H316" s="40">
        <v>2.1454906409529211</v>
      </c>
    </row>
    <row r="317" spans="1:8">
      <c r="A317" s="40" t="s">
        <v>152</v>
      </c>
      <c r="B317" s="40" t="s">
        <v>153</v>
      </c>
      <c r="C317" s="40" t="s">
        <v>1261</v>
      </c>
      <c r="D317" s="40" t="s">
        <v>1261</v>
      </c>
      <c r="E317" s="40" t="s">
        <v>1262</v>
      </c>
      <c r="F317" s="40">
        <v>8.3368767914993647E-2</v>
      </c>
      <c r="G317" s="40">
        <v>0.44929843330046709</v>
      </c>
      <c r="H317" s="40">
        <v>2.1454906409529211</v>
      </c>
    </row>
    <row r="318" spans="1:8">
      <c r="A318" s="40" t="s">
        <v>152</v>
      </c>
      <c r="B318" s="40" t="s">
        <v>153</v>
      </c>
      <c r="C318" s="40" t="s">
        <v>1263</v>
      </c>
      <c r="D318" s="40" t="s">
        <v>1263</v>
      </c>
      <c r="E318" s="40" t="s">
        <v>1264</v>
      </c>
      <c r="F318" s="40">
        <v>8.3368767914993647E-2</v>
      </c>
      <c r="G318" s="40">
        <v>0.44929843330046709</v>
      </c>
      <c r="H318" s="40">
        <v>2.1454906409529211</v>
      </c>
    </row>
    <row r="319" spans="1:8">
      <c r="A319" s="40" t="s">
        <v>252</v>
      </c>
      <c r="B319" s="40" t="s">
        <v>253</v>
      </c>
      <c r="C319" s="40" t="s">
        <v>1265</v>
      </c>
      <c r="D319" s="40" t="s">
        <v>1265</v>
      </c>
      <c r="E319" s="40" t="s">
        <v>1266</v>
      </c>
      <c r="F319" s="40">
        <v>8.3722457694940924E-2</v>
      </c>
      <c r="G319" s="40">
        <v>0.44929843330046709</v>
      </c>
      <c r="H319" s="40">
        <v>1.9730493371006301</v>
      </c>
    </row>
    <row r="320" spans="1:8">
      <c r="A320" s="40" t="s">
        <v>252</v>
      </c>
      <c r="B320" s="40" t="s">
        <v>253</v>
      </c>
      <c r="C320" s="40" t="s">
        <v>1194</v>
      </c>
      <c r="D320" s="40" t="s">
        <v>1194</v>
      </c>
      <c r="E320" s="40" t="s">
        <v>1195</v>
      </c>
      <c r="F320" s="40">
        <v>8.3722457694940924E-2</v>
      </c>
      <c r="G320" s="40">
        <v>0.44929843330046709</v>
      </c>
      <c r="H320" s="40">
        <v>1.9730493371006301</v>
      </c>
    </row>
    <row r="321" spans="1:8">
      <c r="A321" s="40" t="s">
        <v>252</v>
      </c>
      <c r="B321" s="40" t="s">
        <v>253</v>
      </c>
      <c r="C321" s="40" t="s">
        <v>1198</v>
      </c>
      <c r="D321" s="40" t="s">
        <v>1198</v>
      </c>
      <c r="E321" s="40" t="s">
        <v>1199</v>
      </c>
      <c r="F321" s="40">
        <v>8.3722457694940924E-2</v>
      </c>
      <c r="G321" s="40">
        <v>0.44929843330046709</v>
      </c>
      <c r="H321" s="40">
        <v>1.9730493371006301</v>
      </c>
    </row>
    <row r="322" spans="1:8">
      <c r="A322" s="40" t="s">
        <v>252</v>
      </c>
      <c r="B322" s="40" t="s">
        <v>253</v>
      </c>
      <c r="C322" s="40" t="s">
        <v>1165</v>
      </c>
      <c r="D322" s="40" t="s">
        <v>1165</v>
      </c>
      <c r="E322" s="40" t="s">
        <v>1166</v>
      </c>
      <c r="F322" s="40">
        <v>8.3722457694940924E-2</v>
      </c>
      <c r="G322" s="40">
        <v>0.44929843330046709</v>
      </c>
      <c r="H322" s="40">
        <v>1.9730493371006301</v>
      </c>
    </row>
    <row r="323" spans="1:8">
      <c r="A323" s="40" t="s">
        <v>252</v>
      </c>
      <c r="B323" s="40" t="s">
        <v>253</v>
      </c>
      <c r="C323" s="40" t="s">
        <v>1204</v>
      </c>
      <c r="D323" s="40" t="s">
        <v>1204</v>
      </c>
      <c r="E323" s="40" t="s">
        <v>1205</v>
      </c>
      <c r="F323" s="40">
        <v>8.3722457694940924E-2</v>
      </c>
      <c r="G323" s="40">
        <v>0.44929843330046709</v>
      </c>
      <c r="H323" s="40">
        <v>1.9730493371006301</v>
      </c>
    </row>
    <row r="324" spans="1:8">
      <c r="A324" s="40" t="s">
        <v>252</v>
      </c>
      <c r="B324" s="40" t="s">
        <v>253</v>
      </c>
      <c r="C324" s="40" t="s">
        <v>1099</v>
      </c>
      <c r="D324" s="40" t="s">
        <v>1099</v>
      </c>
      <c r="E324" s="40" t="s">
        <v>1100</v>
      </c>
      <c r="F324" s="40">
        <v>8.3722457694940924E-2</v>
      </c>
      <c r="G324" s="40">
        <v>0.44929843330046709</v>
      </c>
      <c r="H324" s="40">
        <v>1.9730493371006301</v>
      </c>
    </row>
    <row r="325" spans="1:8">
      <c r="A325" s="40" t="s">
        <v>16</v>
      </c>
      <c r="B325" s="40" t="s">
        <v>17</v>
      </c>
      <c r="C325" s="40" t="s">
        <v>1156</v>
      </c>
      <c r="D325" s="40" t="s">
        <v>1156</v>
      </c>
      <c r="E325" s="40" t="s">
        <v>516</v>
      </c>
      <c r="F325" s="40">
        <v>8.4736108034737218E-2</v>
      </c>
      <c r="G325" s="40">
        <v>0.44929843330046709</v>
      </c>
      <c r="H325" s="40">
        <v>1.5580537200720845</v>
      </c>
    </row>
    <row r="326" spans="1:8">
      <c r="A326" s="40" t="s">
        <v>16</v>
      </c>
      <c r="B326" s="40" t="s">
        <v>17</v>
      </c>
      <c r="C326" s="40" t="s">
        <v>1107</v>
      </c>
      <c r="D326" s="40" t="s">
        <v>1107</v>
      </c>
      <c r="E326" s="40" t="s">
        <v>1108</v>
      </c>
      <c r="F326" s="40">
        <v>8.4736108034737218E-2</v>
      </c>
      <c r="G326" s="40">
        <v>0.44929843330046709</v>
      </c>
      <c r="H326" s="40">
        <v>1.5580537200720845</v>
      </c>
    </row>
    <row r="327" spans="1:8">
      <c r="A327" s="40" t="s">
        <v>16</v>
      </c>
      <c r="B327" s="40" t="s">
        <v>17</v>
      </c>
      <c r="C327" s="40" t="s">
        <v>1196</v>
      </c>
      <c r="D327" s="40" t="s">
        <v>1196</v>
      </c>
      <c r="E327" s="40" t="s">
        <v>1197</v>
      </c>
      <c r="F327" s="40">
        <v>8.4736108034737218E-2</v>
      </c>
      <c r="G327" s="40">
        <v>0.44929843330046709</v>
      </c>
      <c r="H327" s="40">
        <v>1.5580537200720845</v>
      </c>
    </row>
    <row r="328" spans="1:8">
      <c r="A328" s="40" t="s">
        <v>16</v>
      </c>
      <c r="B328" s="40" t="s">
        <v>17</v>
      </c>
      <c r="C328" s="40" t="s">
        <v>537</v>
      </c>
      <c r="D328" s="40" t="s">
        <v>537</v>
      </c>
      <c r="E328" s="40" t="s">
        <v>538</v>
      </c>
      <c r="F328" s="40">
        <v>8.4736108034737218E-2</v>
      </c>
      <c r="G328" s="40">
        <v>0.44929843330046709</v>
      </c>
      <c r="H328" s="40">
        <v>1.5580537200720845</v>
      </c>
    </row>
    <row r="329" spans="1:8">
      <c r="A329" s="40" t="s">
        <v>16</v>
      </c>
      <c r="B329" s="40" t="s">
        <v>17</v>
      </c>
      <c r="C329" s="40" t="s">
        <v>1200</v>
      </c>
      <c r="D329" s="40" t="s">
        <v>1200</v>
      </c>
      <c r="E329" s="40" t="s">
        <v>1201</v>
      </c>
      <c r="F329" s="40">
        <v>8.4736108034737218E-2</v>
      </c>
      <c r="G329" s="40">
        <v>0.44929843330046709</v>
      </c>
      <c r="H329" s="40">
        <v>1.5580537200720845</v>
      </c>
    </row>
    <row r="330" spans="1:8">
      <c r="A330" s="40" t="s">
        <v>16</v>
      </c>
      <c r="B330" s="40" t="s">
        <v>17</v>
      </c>
      <c r="C330" s="40" t="s">
        <v>1165</v>
      </c>
      <c r="D330" s="40" t="s">
        <v>1165</v>
      </c>
      <c r="E330" s="40" t="s">
        <v>1166</v>
      </c>
      <c r="F330" s="40">
        <v>8.4736108034737218E-2</v>
      </c>
      <c r="G330" s="40">
        <v>0.44929843330046709</v>
      </c>
      <c r="H330" s="40">
        <v>1.5580537200720845</v>
      </c>
    </row>
    <row r="331" spans="1:8">
      <c r="A331" s="40" t="s">
        <v>16</v>
      </c>
      <c r="B331" s="40" t="s">
        <v>17</v>
      </c>
      <c r="C331" s="40" t="s">
        <v>1125</v>
      </c>
      <c r="D331" s="40" t="s">
        <v>1125</v>
      </c>
      <c r="E331" s="40" t="s">
        <v>1126</v>
      </c>
      <c r="F331" s="40">
        <v>8.4736108034737218E-2</v>
      </c>
      <c r="G331" s="40">
        <v>0.44929843330046709</v>
      </c>
      <c r="H331" s="40">
        <v>1.5580537200720845</v>
      </c>
    </row>
    <row r="332" spans="1:8">
      <c r="A332" s="40" t="s">
        <v>16</v>
      </c>
      <c r="B332" s="40" t="s">
        <v>17</v>
      </c>
      <c r="C332" s="40" t="s">
        <v>1142</v>
      </c>
      <c r="D332" s="40" t="s">
        <v>1142</v>
      </c>
      <c r="E332" s="40" t="s">
        <v>1143</v>
      </c>
      <c r="F332" s="40">
        <v>8.4736108034737218E-2</v>
      </c>
      <c r="G332" s="40">
        <v>0.44929843330046709</v>
      </c>
      <c r="H332" s="40">
        <v>1.5580537200720845</v>
      </c>
    </row>
    <row r="333" spans="1:8">
      <c r="A333" s="40" t="s">
        <v>16</v>
      </c>
      <c r="B333" s="40" t="s">
        <v>17</v>
      </c>
      <c r="C333" s="40" t="s">
        <v>551</v>
      </c>
      <c r="D333" s="40" t="s">
        <v>551</v>
      </c>
      <c r="E333" s="40" t="s">
        <v>552</v>
      </c>
      <c r="F333" s="40">
        <v>8.4736108034737218E-2</v>
      </c>
      <c r="G333" s="40">
        <v>0.44929843330046709</v>
      </c>
      <c r="H333" s="40">
        <v>1.5580537200720845</v>
      </c>
    </row>
    <row r="334" spans="1:8">
      <c r="A334" s="40" t="s">
        <v>16</v>
      </c>
      <c r="B334" s="40" t="s">
        <v>17</v>
      </c>
      <c r="C334" s="40" t="s">
        <v>1103</v>
      </c>
      <c r="D334" s="40" t="s">
        <v>1103</v>
      </c>
      <c r="E334" s="40" t="s">
        <v>1104</v>
      </c>
      <c r="F334" s="40">
        <v>8.4736108034737218E-2</v>
      </c>
      <c r="G334" s="40">
        <v>0.44929843330046709</v>
      </c>
      <c r="H334" s="40">
        <v>1.5580537200720845</v>
      </c>
    </row>
    <row r="335" spans="1:8">
      <c r="A335" s="40" t="s">
        <v>16</v>
      </c>
      <c r="B335" s="40" t="s">
        <v>17</v>
      </c>
      <c r="C335" s="40" t="s">
        <v>1134</v>
      </c>
      <c r="D335" s="40" t="s">
        <v>1134</v>
      </c>
      <c r="E335" s="40" t="s">
        <v>1135</v>
      </c>
      <c r="F335" s="40">
        <v>8.4736108034737218E-2</v>
      </c>
      <c r="G335" s="40">
        <v>0.44929843330046709</v>
      </c>
      <c r="H335" s="40">
        <v>1.5580537200720845</v>
      </c>
    </row>
    <row r="336" spans="1:8">
      <c r="A336" s="40" t="s">
        <v>16</v>
      </c>
      <c r="B336" s="40" t="s">
        <v>17</v>
      </c>
      <c r="C336" s="40" t="s">
        <v>1136</v>
      </c>
      <c r="D336" s="40" t="s">
        <v>1136</v>
      </c>
      <c r="E336" s="40" t="s">
        <v>1137</v>
      </c>
      <c r="F336" s="40">
        <v>8.4736108034737218E-2</v>
      </c>
      <c r="G336" s="40">
        <v>0.44929843330046709</v>
      </c>
      <c r="H336" s="40">
        <v>1.5580537200720845</v>
      </c>
    </row>
    <row r="337" spans="1:8">
      <c r="A337" s="40" t="s">
        <v>432</v>
      </c>
      <c r="B337" s="40" t="s">
        <v>433</v>
      </c>
      <c r="C337" s="40" t="s">
        <v>867</v>
      </c>
      <c r="D337" s="40" t="s">
        <v>867</v>
      </c>
      <c r="E337" s="40" t="s">
        <v>868</v>
      </c>
      <c r="F337" s="40">
        <v>9.3901981424875158E-2</v>
      </c>
      <c r="G337" s="40">
        <v>0.45833605747329076</v>
      </c>
      <c r="H337" s="40">
        <v>1.6579812492390114</v>
      </c>
    </row>
    <row r="338" spans="1:8">
      <c r="A338" s="40" t="s">
        <v>432</v>
      </c>
      <c r="B338" s="40" t="s">
        <v>433</v>
      </c>
      <c r="C338" s="40" t="s">
        <v>1220</v>
      </c>
      <c r="D338" s="40" t="s">
        <v>1220</v>
      </c>
      <c r="E338" s="40" t="s">
        <v>1221</v>
      </c>
      <c r="F338" s="40">
        <v>9.3901981424875158E-2</v>
      </c>
      <c r="G338" s="40">
        <v>0.45833605747329076</v>
      </c>
      <c r="H338" s="40">
        <v>1.6579812492390114</v>
      </c>
    </row>
    <row r="339" spans="1:8">
      <c r="A339" s="40" t="s">
        <v>432</v>
      </c>
      <c r="B339" s="40" t="s">
        <v>433</v>
      </c>
      <c r="C339" s="40" t="s">
        <v>1267</v>
      </c>
      <c r="D339" s="40" t="s">
        <v>1267</v>
      </c>
      <c r="E339" s="40" t="s">
        <v>1268</v>
      </c>
      <c r="F339" s="40">
        <v>9.3901981424875158E-2</v>
      </c>
      <c r="G339" s="40">
        <v>0.45833605747329076</v>
      </c>
      <c r="H339" s="40">
        <v>1.6579812492390114</v>
      </c>
    </row>
    <row r="340" spans="1:8">
      <c r="A340" s="40" t="s">
        <v>432</v>
      </c>
      <c r="B340" s="40" t="s">
        <v>433</v>
      </c>
      <c r="C340" s="40" t="s">
        <v>1269</v>
      </c>
      <c r="D340" s="40" t="s">
        <v>1269</v>
      </c>
      <c r="E340" s="40" t="s">
        <v>1270</v>
      </c>
      <c r="F340" s="40">
        <v>9.3901981424875158E-2</v>
      </c>
      <c r="G340" s="40">
        <v>0.45833605747329076</v>
      </c>
      <c r="H340" s="40">
        <v>1.6579812492390114</v>
      </c>
    </row>
    <row r="341" spans="1:8">
      <c r="A341" s="40" t="s">
        <v>432</v>
      </c>
      <c r="B341" s="40" t="s">
        <v>433</v>
      </c>
      <c r="C341" s="40" t="s">
        <v>1271</v>
      </c>
      <c r="D341" s="40" t="s">
        <v>1271</v>
      </c>
      <c r="E341" s="40" t="s">
        <v>1272</v>
      </c>
      <c r="F341" s="40">
        <v>9.3901981424875158E-2</v>
      </c>
      <c r="G341" s="40">
        <v>0.45833605747329076</v>
      </c>
      <c r="H341" s="40">
        <v>1.6579812492390114</v>
      </c>
    </row>
    <row r="342" spans="1:8">
      <c r="A342" s="40" t="s">
        <v>432</v>
      </c>
      <c r="B342" s="40" t="s">
        <v>433</v>
      </c>
      <c r="C342" s="40" t="s">
        <v>1018</v>
      </c>
      <c r="D342" s="40" t="s">
        <v>1018</v>
      </c>
      <c r="E342" s="40" t="s">
        <v>1019</v>
      </c>
      <c r="F342" s="40">
        <v>9.3901981424875158E-2</v>
      </c>
      <c r="G342" s="40">
        <v>0.45833605747329076</v>
      </c>
      <c r="H342" s="40">
        <v>1.6579812492390114</v>
      </c>
    </row>
    <row r="343" spans="1:8">
      <c r="A343" s="40" t="s">
        <v>432</v>
      </c>
      <c r="B343" s="40" t="s">
        <v>433</v>
      </c>
      <c r="C343" s="40" t="s">
        <v>1180</v>
      </c>
      <c r="D343" s="40" t="s">
        <v>1180</v>
      </c>
      <c r="E343" s="40" t="s">
        <v>1181</v>
      </c>
      <c r="F343" s="40">
        <v>9.3901981424875158E-2</v>
      </c>
      <c r="G343" s="40">
        <v>0.45833605747329076</v>
      </c>
      <c r="H343" s="40">
        <v>1.6579812492390114</v>
      </c>
    </row>
    <row r="344" spans="1:8">
      <c r="A344" s="40" t="s">
        <v>432</v>
      </c>
      <c r="B344" s="40" t="s">
        <v>433</v>
      </c>
      <c r="C344" s="40" t="s">
        <v>1101</v>
      </c>
      <c r="D344" s="40" t="s">
        <v>1101</v>
      </c>
      <c r="E344" s="40" t="s">
        <v>1102</v>
      </c>
      <c r="F344" s="40">
        <v>9.3901981424875158E-2</v>
      </c>
      <c r="G344" s="40">
        <v>0.45833605747329076</v>
      </c>
      <c r="H344" s="40">
        <v>1.6579812492390114</v>
      </c>
    </row>
    <row r="345" spans="1:8">
      <c r="A345" s="40" t="s">
        <v>432</v>
      </c>
      <c r="B345" s="40" t="s">
        <v>433</v>
      </c>
      <c r="C345" s="40" t="s">
        <v>1172</v>
      </c>
      <c r="D345" s="40" t="s">
        <v>1172</v>
      </c>
      <c r="E345" s="40" t="s">
        <v>1173</v>
      </c>
      <c r="F345" s="40">
        <v>9.3901981424875158E-2</v>
      </c>
      <c r="G345" s="40">
        <v>0.45833605747329076</v>
      </c>
      <c r="H345" s="40">
        <v>1.6579812492390114</v>
      </c>
    </row>
    <row r="346" spans="1:8">
      <c r="A346" s="40" t="s">
        <v>42</v>
      </c>
      <c r="B346" s="40" t="s">
        <v>43</v>
      </c>
      <c r="C346" s="40" t="s">
        <v>1273</v>
      </c>
      <c r="D346" s="40" t="s">
        <v>1273</v>
      </c>
      <c r="E346" s="40" t="s">
        <v>1274</v>
      </c>
      <c r="F346" s="40">
        <v>9.4663439264751389E-2</v>
      </c>
      <c r="G346" s="40">
        <v>0.45833605747329076</v>
      </c>
      <c r="H346" s="40">
        <v>2.3072817384674034</v>
      </c>
    </row>
    <row r="347" spans="1:8">
      <c r="A347" s="40" t="s">
        <v>42</v>
      </c>
      <c r="B347" s="40" t="s">
        <v>43</v>
      </c>
      <c r="C347" s="40" t="s">
        <v>1119</v>
      </c>
      <c r="D347" s="40" t="s">
        <v>1119</v>
      </c>
      <c r="E347" s="40" t="s">
        <v>1120</v>
      </c>
      <c r="F347" s="40">
        <v>9.4663439264751389E-2</v>
      </c>
      <c r="G347" s="40">
        <v>0.45833605747329076</v>
      </c>
      <c r="H347" s="40">
        <v>2.3072817384674034</v>
      </c>
    </row>
    <row r="348" spans="1:8">
      <c r="A348" s="40" t="s">
        <v>42</v>
      </c>
      <c r="B348" s="40" t="s">
        <v>43</v>
      </c>
      <c r="C348" s="40" t="s">
        <v>1233</v>
      </c>
      <c r="D348" s="40" t="s">
        <v>1233</v>
      </c>
      <c r="E348" s="40" t="s">
        <v>1234</v>
      </c>
      <c r="F348" s="40">
        <v>9.4663439264751389E-2</v>
      </c>
      <c r="G348" s="40">
        <v>0.45833605747329076</v>
      </c>
      <c r="H348" s="40">
        <v>2.3072817384674034</v>
      </c>
    </row>
    <row r="349" spans="1:8">
      <c r="A349" s="40" t="s">
        <v>42</v>
      </c>
      <c r="B349" s="40" t="s">
        <v>43</v>
      </c>
      <c r="C349" s="40" t="s">
        <v>1167</v>
      </c>
      <c r="D349" s="40" t="s">
        <v>1167</v>
      </c>
      <c r="E349" s="40" t="s">
        <v>572</v>
      </c>
      <c r="F349" s="40">
        <v>9.4663439264751389E-2</v>
      </c>
      <c r="G349" s="40">
        <v>0.45833605747329076</v>
      </c>
      <c r="H349" s="40">
        <v>2.3072817384674034</v>
      </c>
    </row>
    <row r="350" spans="1:8">
      <c r="A350" s="40" t="s">
        <v>444</v>
      </c>
      <c r="B350" s="40" t="s">
        <v>445</v>
      </c>
      <c r="C350" s="40" t="s">
        <v>1138</v>
      </c>
      <c r="D350" s="40" t="s">
        <v>1138</v>
      </c>
      <c r="E350" s="40" t="s">
        <v>1139</v>
      </c>
      <c r="F350" s="40">
        <v>9.4972287240953177E-2</v>
      </c>
      <c r="G350" s="40">
        <v>0.45833605747329076</v>
      </c>
      <c r="H350" s="40">
        <v>1.7978271940247834</v>
      </c>
    </row>
    <row r="351" spans="1:8">
      <c r="A351" s="40" t="s">
        <v>444</v>
      </c>
      <c r="B351" s="40" t="s">
        <v>445</v>
      </c>
      <c r="C351" s="40" t="s">
        <v>1275</v>
      </c>
      <c r="D351" s="40" t="s">
        <v>1275</v>
      </c>
      <c r="E351" s="40" t="s">
        <v>1276</v>
      </c>
      <c r="F351" s="40">
        <v>9.4972287240953177E-2</v>
      </c>
      <c r="G351" s="40">
        <v>0.45833605747329076</v>
      </c>
      <c r="H351" s="40">
        <v>1.7978271940247834</v>
      </c>
    </row>
    <row r="352" spans="1:8">
      <c r="A352" s="40" t="s">
        <v>444</v>
      </c>
      <c r="B352" s="40" t="s">
        <v>445</v>
      </c>
      <c r="C352" s="40" t="s">
        <v>1119</v>
      </c>
      <c r="D352" s="40" t="s">
        <v>1119</v>
      </c>
      <c r="E352" s="40" t="s">
        <v>1120</v>
      </c>
      <c r="F352" s="40">
        <v>9.4972287240953177E-2</v>
      </c>
      <c r="G352" s="40">
        <v>0.45833605747329076</v>
      </c>
      <c r="H352" s="40">
        <v>1.7978271940247834</v>
      </c>
    </row>
    <row r="353" spans="1:8">
      <c r="A353" s="40" t="s">
        <v>444</v>
      </c>
      <c r="B353" s="40" t="s">
        <v>445</v>
      </c>
      <c r="C353" s="40" t="s">
        <v>1121</v>
      </c>
      <c r="D353" s="40" t="s">
        <v>1121</v>
      </c>
      <c r="E353" s="40" t="s">
        <v>1122</v>
      </c>
      <c r="F353" s="40">
        <v>9.4972287240953177E-2</v>
      </c>
      <c r="G353" s="40">
        <v>0.45833605747329076</v>
      </c>
      <c r="H353" s="40">
        <v>1.7978271940247834</v>
      </c>
    </row>
    <row r="354" spans="1:8">
      <c r="A354" s="40" t="s">
        <v>444</v>
      </c>
      <c r="B354" s="40" t="s">
        <v>445</v>
      </c>
      <c r="C354" s="40" t="s">
        <v>1103</v>
      </c>
      <c r="D354" s="40" t="s">
        <v>1103</v>
      </c>
      <c r="E354" s="40" t="s">
        <v>1104</v>
      </c>
      <c r="F354" s="40">
        <v>9.4972287240953177E-2</v>
      </c>
      <c r="G354" s="40">
        <v>0.45833605747329076</v>
      </c>
      <c r="H354" s="40">
        <v>1.7978271940247834</v>
      </c>
    </row>
    <row r="355" spans="1:8">
      <c r="A355" s="40" t="s">
        <v>444</v>
      </c>
      <c r="B355" s="40" t="s">
        <v>445</v>
      </c>
      <c r="C355" s="40" t="s">
        <v>1134</v>
      </c>
      <c r="D355" s="40" t="s">
        <v>1134</v>
      </c>
      <c r="E355" s="40" t="s">
        <v>1135</v>
      </c>
      <c r="F355" s="40">
        <v>9.4972287240953177E-2</v>
      </c>
      <c r="G355" s="40">
        <v>0.45833605747329076</v>
      </c>
      <c r="H355" s="40">
        <v>1.7978271940247834</v>
      </c>
    </row>
    <row r="356" spans="1:8">
      <c r="A356" s="40" t="s">
        <v>444</v>
      </c>
      <c r="B356" s="40" t="s">
        <v>445</v>
      </c>
      <c r="C356" s="40" t="s">
        <v>1136</v>
      </c>
      <c r="D356" s="40" t="s">
        <v>1136</v>
      </c>
      <c r="E356" s="40" t="s">
        <v>1137</v>
      </c>
      <c r="F356" s="40">
        <v>9.4972287240953177E-2</v>
      </c>
      <c r="G356" s="40">
        <v>0.45833605747329076</v>
      </c>
      <c r="H356" s="40">
        <v>1.7978271940247834</v>
      </c>
    </row>
    <row r="357" spans="1:8">
      <c r="A357" s="40" t="s">
        <v>72</v>
      </c>
      <c r="B357" s="40" t="s">
        <v>73</v>
      </c>
      <c r="C357" s="40" t="s">
        <v>1156</v>
      </c>
      <c r="D357" s="40" t="s">
        <v>1156</v>
      </c>
      <c r="E357" s="40" t="s">
        <v>516</v>
      </c>
      <c r="F357" s="40">
        <v>9.8973814212330771E-2</v>
      </c>
      <c r="G357" s="40">
        <v>0.45833605747329076</v>
      </c>
      <c r="H357" s="40">
        <v>1.8849667774086378</v>
      </c>
    </row>
    <row r="358" spans="1:8">
      <c r="A358" s="40" t="s">
        <v>72</v>
      </c>
      <c r="B358" s="40" t="s">
        <v>73</v>
      </c>
      <c r="C358" s="40" t="s">
        <v>1121</v>
      </c>
      <c r="D358" s="40" t="s">
        <v>1121</v>
      </c>
      <c r="E358" s="40" t="s">
        <v>1122</v>
      </c>
      <c r="F358" s="40">
        <v>9.8973814212330771E-2</v>
      </c>
      <c r="G358" s="40">
        <v>0.45833605747329076</v>
      </c>
      <c r="H358" s="40">
        <v>1.8849667774086378</v>
      </c>
    </row>
    <row r="359" spans="1:8">
      <c r="A359" s="40" t="s">
        <v>72</v>
      </c>
      <c r="B359" s="40" t="s">
        <v>73</v>
      </c>
      <c r="C359" s="40" t="s">
        <v>1099</v>
      </c>
      <c r="D359" s="40" t="s">
        <v>1099</v>
      </c>
      <c r="E359" s="40" t="s">
        <v>1100</v>
      </c>
      <c r="F359" s="40">
        <v>9.8973814212330771E-2</v>
      </c>
      <c r="G359" s="40">
        <v>0.45833605747329076</v>
      </c>
      <c r="H359" s="40">
        <v>1.8849667774086378</v>
      </c>
    </row>
    <row r="360" spans="1:8">
      <c r="A360" s="40" t="s">
        <v>72</v>
      </c>
      <c r="B360" s="40" t="s">
        <v>73</v>
      </c>
      <c r="C360" s="40" t="s">
        <v>730</v>
      </c>
      <c r="D360" s="40" t="s">
        <v>730</v>
      </c>
      <c r="E360" s="40" t="s">
        <v>731</v>
      </c>
      <c r="F360" s="40">
        <v>9.8973814212330771E-2</v>
      </c>
      <c r="G360" s="40">
        <v>0.45833605747329076</v>
      </c>
      <c r="H360" s="40">
        <v>1.8849667774086378</v>
      </c>
    </row>
    <row r="361" spans="1:8">
      <c r="A361" s="40" t="s">
        <v>72</v>
      </c>
      <c r="B361" s="40" t="s">
        <v>73</v>
      </c>
      <c r="C361" s="40" t="s">
        <v>1103</v>
      </c>
      <c r="D361" s="40" t="s">
        <v>1103</v>
      </c>
      <c r="E361" s="40" t="s">
        <v>1104</v>
      </c>
      <c r="F361" s="40">
        <v>9.8973814212330771E-2</v>
      </c>
      <c r="G361" s="40">
        <v>0.45833605747329076</v>
      </c>
      <c r="H361" s="40">
        <v>1.8849667774086378</v>
      </c>
    </row>
    <row r="362" spans="1:8">
      <c r="A362" s="40" t="s">
        <v>72</v>
      </c>
      <c r="B362" s="40" t="s">
        <v>73</v>
      </c>
      <c r="C362" s="40" t="s">
        <v>1159</v>
      </c>
      <c r="D362" s="40" t="s">
        <v>1159</v>
      </c>
      <c r="E362" s="40" t="s">
        <v>1160</v>
      </c>
      <c r="F362" s="40">
        <v>9.8973814212330771E-2</v>
      </c>
      <c r="G362" s="40">
        <v>0.45833605747329076</v>
      </c>
      <c r="H362" s="40">
        <v>1.8849667774086378</v>
      </c>
    </row>
    <row r="363" spans="1:8">
      <c r="A363" s="40" t="s">
        <v>100</v>
      </c>
      <c r="B363" s="40" t="s">
        <v>101</v>
      </c>
      <c r="C363" s="40" t="s">
        <v>1208</v>
      </c>
      <c r="D363" s="40" t="s">
        <v>1208</v>
      </c>
      <c r="E363" s="40" t="s">
        <v>1209</v>
      </c>
      <c r="F363" s="40">
        <v>0.10109969597779486</v>
      </c>
      <c r="G363" s="40">
        <v>0.45833605747329076</v>
      </c>
      <c r="H363" s="40">
        <v>2.0221865811280408</v>
      </c>
    </row>
    <row r="364" spans="1:8">
      <c r="A364" s="40" t="s">
        <v>100</v>
      </c>
      <c r="B364" s="40" t="s">
        <v>101</v>
      </c>
      <c r="C364" s="40" t="s">
        <v>1163</v>
      </c>
      <c r="D364" s="40" t="s">
        <v>1163</v>
      </c>
      <c r="E364" s="40" t="s">
        <v>1164</v>
      </c>
      <c r="F364" s="40">
        <v>0.10109969597779486</v>
      </c>
      <c r="G364" s="40">
        <v>0.45833605747329076</v>
      </c>
      <c r="H364" s="40">
        <v>2.0221865811280408</v>
      </c>
    </row>
    <row r="365" spans="1:8">
      <c r="A365" s="40" t="s">
        <v>100</v>
      </c>
      <c r="B365" s="40" t="s">
        <v>101</v>
      </c>
      <c r="C365" s="40" t="s">
        <v>1119</v>
      </c>
      <c r="D365" s="40" t="s">
        <v>1119</v>
      </c>
      <c r="E365" s="40" t="s">
        <v>1120</v>
      </c>
      <c r="F365" s="40">
        <v>0.10109969597779486</v>
      </c>
      <c r="G365" s="40">
        <v>0.45833605747329076</v>
      </c>
      <c r="H365" s="40">
        <v>2.0221865811280408</v>
      </c>
    </row>
    <row r="366" spans="1:8">
      <c r="A366" s="40" t="s">
        <v>100</v>
      </c>
      <c r="B366" s="40" t="s">
        <v>101</v>
      </c>
      <c r="C366" s="40" t="s">
        <v>1103</v>
      </c>
      <c r="D366" s="40" t="s">
        <v>1103</v>
      </c>
      <c r="E366" s="40" t="s">
        <v>1104</v>
      </c>
      <c r="F366" s="40">
        <v>0.10109969597779486</v>
      </c>
      <c r="G366" s="40">
        <v>0.45833605747329076</v>
      </c>
      <c r="H366" s="40">
        <v>2.0221865811280408</v>
      </c>
    </row>
    <row r="367" spans="1:8">
      <c r="A367" s="40" t="s">
        <v>100</v>
      </c>
      <c r="B367" s="40" t="s">
        <v>101</v>
      </c>
      <c r="C367" s="40" t="s">
        <v>1134</v>
      </c>
      <c r="D367" s="40" t="s">
        <v>1134</v>
      </c>
      <c r="E367" s="40" t="s">
        <v>1135</v>
      </c>
      <c r="F367" s="40">
        <v>0.10109969597779486</v>
      </c>
      <c r="G367" s="40">
        <v>0.45833605747329076</v>
      </c>
      <c r="H367" s="40">
        <v>2.0221865811280408</v>
      </c>
    </row>
    <row r="368" spans="1:8">
      <c r="A368" s="40" t="s">
        <v>44</v>
      </c>
      <c r="B368" s="40" t="s">
        <v>45</v>
      </c>
      <c r="C368" s="40" t="s">
        <v>1109</v>
      </c>
      <c r="D368" s="40" t="s">
        <v>1109</v>
      </c>
      <c r="E368" s="40" t="s">
        <v>1110</v>
      </c>
      <c r="F368" s="40">
        <v>0.102190333369146</v>
      </c>
      <c r="G368" s="40">
        <v>0.45833605747329076</v>
      </c>
      <c r="H368" s="40">
        <v>1.8682856554846674</v>
      </c>
    </row>
    <row r="369" spans="1:8">
      <c r="A369" s="40" t="s">
        <v>44</v>
      </c>
      <c r="B369" s="40" t="s">
        <v>45</v>
      </c>
      <c r="C369" s="40" t="s">
        <v>1113</v>
      </c>
      <c r="D369" s="40" t="s">
        <v>1113</v>
      </c>
      <c r="E369" s="40" t="s">
        <v>1114</v>
      </c>
      <c r="F369" s="40">
        <v>0.102190333369146</v>
      </c>
      <c r="G369" s="40">
        <v>0.45833605747329076</v>
      </c>
      <c r="H369" s="40">
        <v>1.8682856554846674</v>
      </c>
    </row>
    <row r="370" spans="1:8">
      <c r="A370" s="40" t="s">
        <v>44</v>
      </c>
      <c r="B370" s="40" t="s">
        <v>45</v>
      </c>
      <c r="C370" s="40" t="s">
        <v>1119</v>
      </c>
      <c r="D370" s="40" t="s">
        <v>1119</v>
      </c>
      <c r="E370" s="40" t="s">
        <v>1120</v>
      </c>
      <c r="F370" s="40">
        <v>0.102190333369146</v>
      </c>
      <c r="G370" s="40">
        <v>0.45833605747329076</v>
      </c>
      <c r="H370" s="40">
        <v>1.8682856554846674</v>
      </c>
    </row>
    <row r="371" spans="1:8">
      <c r="A371" s="40" t="s">
        <v>44</v>
      </c>
      <c r="B371" s="40" t="s">
        <v>45</v>
      </c>
      <c r="C371" s="40" t="s">
        <v>1099</v>
      </c>
      <c r="D371" s="40" t="s">
        <v>1099</v>
      </c>
      <c r="E371" s="40" t="s">
        <v>1100</v>
      </c>
      <c r="F371" s="40">
        <v>0.102190333369146</v>
      </c>
      <c r="G371" s="40">
        <v>0.45833605747329076</v>
      </c>
      <c r="H371" s="40">
        <v>1.8682856554846674</v>
      </c>
    </row>
    <row r="372" spans="1:8">
      <c r="A372" s="40" t="s">
        <v>44</v>
      </c>
      <c r="B372" s="40" t="s">
        <v>45</v>
      </c>
      <c r="C372" s="40" t="s">
        <v>1101</v>
      </c>
      <c r="D372" s="40" t="s">
        <v>1101</v>
      </c>
      <c r="E372" s="40" t="s">
        <v>1102</v>
      </c>
      <c r="F372" s="40">
        <v>0.102190333369146</v>
      </c>
      <c r="G372" s="40">
        <v>0.45833605747329076</v>
      </c>
      <c r="H372" s="40">
        <v>1.8682856554846674</v>
      </c>
    </row>
    <row r="373" spans="1:8">
      <c r="A373" s="40" t="s">
        <v>44</v>
      </c>
      <c r="B373" s="40" t="s">
        <v>45</v>
      </c>
      <c r="C373" s="40" t="s">
        <v>1103</v>
      </c>
      <c r="D373" s="40" t="s">
        <v>1103</v>
      </c>
      <c r="E373" s="40" t="s">
        <v>1104</v>
      </c>
      <c r="F373" s="40">
        <v>0.102190333369146</v>
      </c>
      <c r="G373" s="40">
        <v>0.45833605747329076</v>
      </c>
      <c r="H373" s="40">
        <v>1.8682856554846674</v>
      </c>
    </row>
    <row r="374" spans="1:8">
      <c r="A374" s="40" t="s">
        <v>60</v>
      </c>
      <c r="B374" s="40" t="s">
        <v>61</v>
      </c>
      <c r="C374" s="40" t="s">
        <v>1211</v>
      </c>
      <c r="D374" s="40" t="s">
        <v>1211</v>
      </c>
      <c r="E374" s="40" t="s">
        <v>1212</v>
      </c>
      <c r="F374" s="40">
        <v>0.10485631793069154</v>
      </c>
      <c r="G374" s="40">
        <v>0.45833605747329076</v>
      </c>
      <c r="H374" s="40">
        <v>1.9992071881606766</v>
      </c>
    </row>
    <row r="375" spans="1:8">
      <c r="A375" s="40" t="s">
        <v>60</v>
      </c>
      <c r="B375" s="40" t="s">
        <v>61</v>
      </c>
      <c r="C375" s="40" t="s">
        <v>1165</v>
      </c>
      <c r="D375" s="40" t="s">
        <v>1165</v>
      </c>
      <c r="E375" s="40" t="s">
        <v>1166</v>
      </c>
      <c r="F375" s="40">
        <v>0.10485631793069154</v>
      </c>
      <c r="G375" s="40">
        <v>0.45833605747329076</v>
      </c>
      <c r="H375" s="40">
        <v>1.9992071881606766</v>
      </c>
    </row>
    <row r="376" spans="1:8">
      <c r="A376" s="40" t="s">
        <v>60</v>
      </c>
      <c r="B376" s="40" t="s">
        <v>61</v>
      </c>
      <c r="C376" s="40" t="s">
        <v>1119</v>
      </c>
      <c r="D376" s="40" t="s">
        <v>1119</v>
      </c>
      <c r="E376" s="40" t="s">
        <v>1120</v>
      </c>
      <c r="F376" s="40">
        <v>0.10485631793069154</v>
      </c>
      <c r="G376" s="40">
        <v>0.45833605747329076</v>
      </c>
      <c r="H376" s="40">
        <v>1.9992071881606766</v>
      </c>
    </row>
    <row r="377" spans="1:8">
      <c r="A377" s="40" t="s">
        <v>60</v>
      </c>
      <c r="B377" s="40" t="s">
        <v>61</v>
      </c>
      <c r="C377" s="40" t="s">
        <v>1130</v>
      </c>
      <c r="D377" s="40" t="s">
        <v>1130</v>
      </c>
      <c r="E377" s="40" t="s">
        <v>1131</v>
      </c>
      <c r="F377" s="40">
        <v>0.10485631793069154</v>
      </c>
      <c r="G377" s="40">
        <v>0.45833605747329076</v>
      </c>
      <c r="H377" s="40">
        <v>1.9992071881606766</v>
      </c>
    </row>
    <row r="378" spans="1:8">
      <c r="A378" s="40" t="s">
        <v>60</v>
      </c>
      <c r="B378" s="40" t="s">
        <v>61</v>
      </c>
      <c r="C378" s="40" t="s">
        <v>1103</v>
      </c>
      <c r="D378" s="40" t="s">
        <v>1103</v>
      </c>
      <c r="E378" s="40" t="s">
        <v>1104</v>
      </c>
      <c r="F378" s="40">
        <v>0.10485631793069154</v>
      </c>
      <c r="G378" s="40">
        <v>0.45833605747329076</v>
      </c>
      <c r="H378" s="40">
        <v>1.9992071881606766</v>
      </c>
    </row>
    <row r="379" spans="1:8">
      <c r="A379" s="40" t="s">
        <v>184</v>
      </c>
      <c r="B379" s="40" t="s">
        <v>185</v>
      </c>
      <c r="C379" s="40" t="s">
        <v>734</v>
      </c>
      <c r="D379" s="40" t="s">
        <v>734</v>
      </c>
      <c r="E379" s="40" t="s">
        <v>735</v>
      </c>
      <c r="F379" s="40">
        <v>0.10485631793069154</v>
      </c>
      <c r="G379" s="40">
        <v>0.45833605747329076</v>
      </c>
      <c r="H379" s="40">
        <v>1.9992071881606766</v>
      </c>
    </row>
    <row r="380" spans="1:8">
      <c r="A380" s="40" t="s">
        <v>184</v>
      </c>
      <c r="B380" s="40" t="s">
        <v>185</v>
      </c>
      <c r="C380" s="40" t="s">
        <v>1099</v>
      </c>
      <c r="D380" s="40" t="s">
        <v>1099</v>
      </c>
      <c r="E380" s="40" t="s">
        <v>1100</v>
      </c>
      <c r="F380" s="40">
        <v>0.10485631793069154</v>
      </c>
      <c r="G380" s="40">
        <v>0.45833605747329076</v>
      </c>
      <c r="H380" s="40">
        <v>1.9992071881606766</v>
      </c>
    </row>
    <row r="381" spans="1:8">
      <c r="A381" s="40" t="s">
        <v>184</v>
      </c>
      <c r="B381" s="40" t="s">
        <v>185</v>
      </c>
      <c r="C381" s="40" t="s">
        <v>1103</v>
      </c>
      <c r="D381" s="40" t="s">
        <v>1103</v>
      </c>
      <c r="E381" s="40" t="s">
        <v>1104</v>
      </c>
      <c r="F381" s="40">
        <v>0.10485631793069154</v>
      </c>
      <c r="G381" s="40">
        <v>0.45833605747329076</v>
      </c>
      <c r="H381" s="40">
        <v>1.9992071881606766</v>
      </c>
    </row>
    <row r="382" spans="1:8">
      <c r="A382" s="40" t="s">
        <v>184</v>
      </c>
      <c r="B382" s="40" t="s">
        <v>185</v>
      </c>
      <c r="C382" s="40" t="s">
        <v>1172</v>
      </c>
      <c r="D382" s="40" t="s">
        <v>1172</v>
      </c>
      <c r="E382" s="40" t="s">
        <v>1173</v>
      </c>
      <c r="F382" s="40">
        <v>0.10485631793069154</v>
      </c>
      <c r="G382" s="40">
        <v>0.45833605747329076</v>
      </c>
      <c r="H382" s="40">
        <v>1.9992071881606766</v>
      </c>
    </row>
    <row r="383" spans="1:8">
      <c r="A383" s="40" t="s">
        <v>184</v>
      </c>
      <c r="B383" s="40" t="s">
        <v>185</v>
      </c>
      <c r="C383" s="40" t="s">
        <v>1134</v>
      </c>
      <c r="D383" s="40" t="s">
        <v>1134</v>
      </c>
      <c r="E383" s="40" t="s">
        <v>1135</v>
      </c>
      <c r="F383" s="40">
        <v>0.10485631793069154</v>
      </c>
      <c r="G383" s="40">
        <v>0.45833605747329076</v>
      </c>
      <c r="H383" s="40">
        <v>1.9992071881606766</v>
      </c>
    </row>
    <row r="384" spans="1:8">
      <c r="A384" s="40" t="s">
        <v>192</v>
      </c>
      <c r="B384" s="40" t="s">
        <v>193</v>
      </c>
      <c r="C384" s="40" t="s">
        <v>1196</v>
      </c>
      <c r="D384" s="40" t="s">
        <v>1196</v>
      </c>
      <c r="E384" s="40" t="s">
        <v>1197</v>
      </c>
      <c r="F384" s="40">
        <v>0.10868129343278635</v>
      </c>
      <c r="G384" s="40">
        <v>0.45833605747329076</v>
      </c>
      <c r="H384" s="40">
        <v>1.9767441860465116</v>
      </c>
    </row>
    <row r="385" spans="1:8">
      <c r="A385" s="40" t="s">
        <v>192</v>
      </c>
      <c r="B385" s="40" t="s">
        <v>193</v>
      </c>
      <c r="C385" s="40" t="s">
        <v>1194</v>
      </c>
      <c r="D385" s="40" t="s">
        <v>1194</v>
      </c>
      <c r="E385" s="40" t="s">
        <v>1195</v>
      </c>
      <c r="F385" s="40">
        <v>0.10868129343278635</v>
      </c>
      <c r="G385" s="40">
        <v>0.45833605747329076</v>
      </c>
      <c r="H385" s="40">
        <v>1.9767441860465116</v>
      </c>
    </row>
    <row r="386" spans="1:8">
      <c r="A386" s="40" t="s">
        <v>192</v>
      </c>
      <c r="B386" s="40" t="s">
        <v>193</v>
      </c>
      <c r="C386" s="40" t="s">
        <v>1128</v>
      </c>
      <c r="D386" s="40" t="s">
        <v>1128</v>
      </c>
      <c r="E386" s="40" t="s">
        <v>1129</v>
      </c>
      <c r="F386" s="40">
        <v>0.10868129343278635</v>
      </c>
      <c r="G386" s="40">
        <v>0.45833605747329076</v>
      </c>
      <c r="H386" s="40">
        <v>1.9767441860465116</v>
      </c>
    </row>
    <row r="387" spans="1:8">
      <c r="A387" s="40" t="s">
        <v>192</v>
      </c>
      <c r="B387" s="40" t="s">
        <v>193</v>
      </c>
      <c r="C387" s="40" t="s">
        <v>1099</v>
      </c>
      <c r="D387" s="40" t="s">
        <v>1099</v>
      </c>
      <c r="E387" s="40" t="s">
        <v>1100</v>
      </c>
      <c r="F387" s="40">
        <v>0.10868129343278635</v>
      </c>
      <c r="G387" s="40">
        <v>0.45833605747329076</v>
      </c>
      <c r="H387" s="40">
        <v>1.9767441860465116</v>
      </c>
    </row>
    <row r="388" spans="1:8">
      <c r="A388" s="40" t="s">
        <v>192</v>
      </c>
      <c r="B388" s="40" t="s">
        <v>193</v>
      </c>
      <c r="C388" s="40" t="s">
        <v>825</v>
      </c>
      <c r="D388" s="40" t="s">
        <v>825</v>
      </c>
      <c r="E388" s="40" t="s">
        <v>826</v>
      </c>
      <c r="F388" s="40">
        <v>0.10868129343278635</v>
      </c>
      <c r="G388" s="40">
        <v>0.45833605747329076</v>
      </c>
      <c r="H388" s="40">
        <v>1.9767441860465116</v>
      </c>
    </row>
    <row r="389" spans="1:8">
      <c r="A389" s="40" t="s">
        <v>194</v>
      </c>
      <c r="B389" s="40" t="s">
        <v>195</v>
      </c>
      <c r="C389" s="40" t="s">
        <v>1121</v>
      </c>
      <c r="D389" s="40" t="s">
        <v>1121</v>
      </c>
      <c r="E389" s="40" t="s">
        <v>1122</v>
      </c>
      <c r="F389" s="40">
        <v>0.10868129343278635</v>
      </c>
      <c r="G389" s="40">
        <v>0.45833605747329076</v>
      </c>
      <c r="H389" s="40">
        <v>1.9767441860465116</v>
      </c>
    </row>
    <row r="390" spans="1:8">
      <c r="A390" s="40" t="s">
        <v>194</v>
      </c>
      <c r="B390" s="40" t="s">
        <v>195</v>
      </c>
      <c r="C390" s="40" t="s">
        <v>1277</v>
      </c>
      <c r="D390" s="40" t="s">
        <v>1277</v>
      </c>
      <c r="E390" s="40" t="s">
        <v>1278</v>
      </c>
      <c r="F390" s="40">
        <v>0.10868129343278635</v>
      </c>
      <c r="G390" s="40">
        <v>0.45833605747329076</v>
      </c>
      <c r="H390" s="40">
        <v>1.9767441860465116</v>
      </c>
    </row>
    <row r="391" spans="1:8">
      <c r="A391" s="40" t="s">
        <v>194</v>
      </c>
      <c r="B391" s="40" t="s">
        <v>195</v>
      </c>
      <c r="C391" s="40" t="s">
        <v>1127</v>
      </c>
      <c r="D391" s="40" t="s">
        <v>1127</v>
      </c>
      <c r="E391" s="40" t="s">
        <v>516</v>
      </c>
      <c r="F391" s="40">
        <v>0.10868129343278635</v>
      </c>
      <c r="G391" s="40">
        <v>0.45833605747329076</v>
      </c>
      <c r="H391" s="40">
        <v>1.9767441860465116</v>
      </c>
    </row>
    <row r="392" spans="1:8">
      <c r="A392" s="40" t="s">
        <v>194</v>
      </c>
      <c r="B392" s="40" t="s">
        <v>195</v>
      </c>
      <c r="C392" s="40" t="s">
        <v>1154</v>
      </c>
      <c r="D392" s="40" t="s">
        <v>1154</v>
      </c>
      <c r="E392" s="40" t="s">
        <v>1155</v>
      </c>
      <c r="F392" s="40">
        <v>0.10868129343278635</v>
      </c>
      <c r="G392" s="40">
        <v>0.45833605747329076</v>
      </c>
      <c r="H392" s="40">
        <v>1.9767441860465116</v>
      </c>
    </row>
    <row r="393" spans="1:8">
      <c r="A393" s="40" t="s">
        <v>194</v>
      </c>
      <c r="B393" s="40" t="s">
        <v>195</v>
      </c>
      <c r="C393" s="40" t="s">
        <v>1103</v>
      </c>
      <c r="D393" s="40" t="s">
        <v>1103</v>
      </c>
      <c r="E393" s="40" t="s">
        <v>1104</v>
      </c>
      <c r="F393" s="40">
        <v>0.10868129343278635</v>
      </c>
      <c r="G393" s="40">
        <v>0.45833605747329076</v>
      </c>
      <c r="H393" s="40">
        <v>1.9767441860465116</v>
      </c>
    </row>
    <row r="394" spans="1:8">
      <c r="A394" s="40" t="s">
        <v>1045</v>
      </c>
      <c r="B394" s="40" t="s">
        <v>1046</v>
      </c>
      <c r="C394" s="40" t="s">
        <v>1279</v>
      </c>
      <c r="D394" s="40" t="s">
        <v>1279</v>
      </c>
      <c r="E394" s="40" t="s">
        <v>1280</v>
      </c>
      <c r="F394" s="40">
        <v>0.10998254039699545</v>
      </c>
      <c r="G394" s="40">
        <v>0.45833605747329076</v>
      </c>
      <c r="H394" s="40">
        <v>2.5745887691435057</v>
      </c>
    </row>
    <row r="395" spans="1:8">
      <c r="A395" s="40" t="s">
        <v>1045</v>
      </c>
      <c r="B395" s="40" t="s">
        <v>1046</v>
      </c>
      <c r="C395" s="40" t="s">
        <v>1281</v>
      </c>
      <c r="D395" s="40" t="s">
        <v>1281</v>
      </c>
      <c r="E395" s="40" t="s">
        <v>1282</v>
      </c>
      <c r="F395" s="40">
        <v>0.10998254039699545</v>
      </c>
      <c r="G395" s="40">
        <v>0.45833605747329076</v>
      </c>
      <c r="H395" s="40">
        <v>2.5745887691435057</v>
      </c>
    </row>
    <row r="396" spans="1:8">
      <c r="A396" s="40" t="s">
        <v>1045</v>
      </c>
      <c r="B396" s="40" t="s">
        <v>1046</v>
      </c>
      <c r="C396" s="40" t="s">
        <v>1093</v>
      </c>
      <c r="D396" s="40" t="s">
        <v>1093</v>
      </c>
      <c r="E396" s="40" t="s">
        <v>1094</v>
      </c>
      <c r="F396" s="40">
        <v>0.10998254039699545</v>
      </c>
      <c r="G396" s="40">
        <v>0.45833605747329076</v>
      </c>
      <c r="H396" s="40">
        <v>2.5745887691435057</v>
      </c>
    </row>
    <row r="397" spans="1:8">
      <c r="A397" s="40" t="s">
        <v>102</v>
      </c>
      <c r="B397" s="40" t="s">
        <v>103</v>
      </c>
      <c r="C397" s="40" t="s">
        <v>1198</v>
      </c>
      <c r="D397" s="40" t="s">
        <v>1198</v>
      </c>
      <c r="E397" s="40" t="s">
        <v>1199</v>
      </c>
      <c r="F397" s="40">
        <v>0.11089915004851172</v>
      </c>
      <c r="G397" s="40">
        <v>0.45833605747329076</v>
      </c>
      <c r="H397" s="40">
        <v>1.655813953488372</v>
      </c>
    </row>
    <row r="398" spans="1:8">
      <c r="A398" s="40" t="s">
        <v>102</v>
      </c>
      <c r="B398" s="40" t="s">
        <v>103</v>
      </c>
      <c r="C398" s="40" t="s">
        <v>734</v>
      </c>
      <c r="D398" s="40" t="s">
        <v>734</v>
      </c>
      <c r="E398" s="40" t="s">
        <v>735</v>
      </c>
      <c r="F398" s="40">
        <v>0.11089915004851172</v>
      </c>
      <c r="G398" s="40">
        <v>0.45833605747329076</v>
      </c>
      <c r="H398" s="40">
        <v>1.655813953488372</v>
      </c>
    </row>
    <row r="399" spans="1:8">
      <c r="A399" s="40" t="s">
        <v>102</v>
      </c>
      <c r="B399" s="40" t="s">
        <v>103</v>
      </c>
      <c r="C399" s="40" t="s">
        <v>1119</v>
      </c>
      <c r="D399" s="40" t="s">
        <v>1119</v>
      </c>
      <c r="E399" s="40" t="s">
        <v>1120</v>
      </c>
      <c r="F399" s="40">
        <v>0.11089915004851172</v>
      </c>
      <c r="G399" s="40">
        <v>0.45833605747329076</v>
      </c>
      <c r="H399" s="40">
        <v>1.655813953488372</v>
      </c>
    </row>
    <row r="400" spans="1:8">
      <c r="A400" s="40" t="s">
        <v>102</v>
      </c>
      <c r="B400" s="40" t="s">
        <v>103</v>
      </c>
      <c r="C400" s="40" t="s">
        <v>1099</v>
      </c>
      <c r="D400" s="40" t="s">
        <v>1099</v>
      </c>
      <c r="E400" s="40" t="s">
        <v>1100</v>
      </c>
      <c r="F400" s="40">
        <v>0.11089915004851172</v>
      </c>
      <c r="G400" s="40">
        <v>0.45833605747329076</v>
      </c>
      <c r="H400" s="40">
        <v>1.655813953488372</v>
      </c>
    </row>
    <row r="401" spans="1:8">
      <c r="A401" s="40" t="s">
        <v>102</v>
      </c>
      <c r="B401" s="40" t="s">
        <v>103</v>
      </c>
      <c r="C401" s="40" t="s">
        <v>1226</v>
      </c>
      <c r="D401" s="40" t="s">
        <v>1226</v>
      </c>
      <c r="E401" s="40" t="s">
        <v>1227</v>
      </c>
      <c r="F401" s="40">
        <v>0.11089915004851172</v>
      </c>
      <c r="G401" s="40">
        <v>0.45833605747329076</v>
      </c>
      <c r="H401" s="40">
        <v>1.655813953488372</v>
      </c>
    </row>
    <row r="402" spans="1:8">
      <c r="A402" s="40" t="s">
        <v>102</v>
      </c>
      <c r="B402" s="40" t="s">
        <v>103</v>
      </c>
      <c r="C402" s="40" t="s">
        <v>1101</v>
      </c>
      <c r="D402" s="40" t="s">
        <v>1101</v>
      </c>
      <c r="E402" s="40" t="s">
        <v>1102</v>
      </c>
      <c r="F402" s="40">
        <v>0.11089915004851172</v>
      </c>
      <c r="G402" s="40">
        <v>0.45833605747329076</v>
      </c>
      <c r="H402" s="40">
        <v>1.655813953488372</v>
      </c>
    </row>
    <row r="403" spans="1:8">
      <c r="A403" s="40" t="s">
        <v>102</v>
      </c>
      <c r="B403" s="40" t="s">
        <v>103</v>
      </c>
      <c r="C403" s="40" t="s">
        <v>1157</v>
      </c>
      <c r="D403" s="40" t="s">
        <v>1157</v>
      </c>
      <c r="E403" s="40" t="s">
        <v>1158</v>
      </c>
      <c r="F403" s="40">
        <v>0.11089915004851172</v>
      </c>
      <c r="G403" s="40">
        <v>0.45833605747329076</v>
      </c>
      <c r="H403" s="40">
        <v>1.655813953488372</v>
      </c>
    </row>
    <row r="404" spans="1:8">
      <c r="A404" s="40" t="s">
        <v>102</v>
      </c>
      <c r="B404" s="40" t="s">
        <v>103</v>
      </c>
      <c r="C404" s="40" t="s">
        <v>1103</v>
      </c>
      <c r="D404" s="40" t="s">
        <v>1103</v>
      </c>
      <c r="E404" s="40" t="s">
        <v>1104</v>
      </c>
      <c r="F404" s="40">
        <v>0.11089915004851172</v>
      </c>
      <c r="G404" s="40">
        <v>0.45833605747329076</v>
      </c>
      <c r="H404" s="40">
        <v>1.655813953488372</v>
      </c>
    </row>
    <row r="405" spans="1:8">
      <c r="A405" s="40" t="s">
        <v>358</v>
      </c>
      <c r="B405" s="40" t="s">
        <v>359</v>
      </c>
      <c r="C405" s="40" t="s">
        <v>718</v>
      </c>
      <c r="D405" s="40" t="s">
        <v>718</v>
      </c>
      <c r="E405" s="40" t="s">
        <v>719</v>
      </c>
      <c r="F405" s="40">
        <v>0.11257376850221176</v>
      </c>
      <c r="G405" s="40">
        <v>0.45833605747329076</v>
      </c>
      <c r="H405" s="40">
        <v>1.954780361757106</v>
      </c>
    </row>
    <row r="406" spans="1:8">
      <c r="A406" s="40" t="s">
        <v>358</v>
      </c>
      <c r="B406" s="40" t="s">
        <v>359</v>
      </c>
      <c r="C406" s="40" t="s">
        <v>1283</v>
      </c>
      <c r="D406" s="40" t="s">
        <v>1283</v>
      </c>
      <c r="E406" s="40" t="s">
        <v>1284</v>
      </c>
      <c r="F406" s="40">
        <v>0.11257376850221176</v>
      </c>
      <c r="G406" s="40">
        <v>0.45833605747329076</v>
      </c>
      <c r="H406" s="40">
        <v>1.954780361757106</v>
      </c>
    </row>
    <row r="407" spans="1:8">
      <c r="A407" s="40" t="s">
        <v>358</v>
      </c>
      <c r="B407" s="40" t="s">
        <v>359</v>
      </c>
      <c r="C407" s="40" t="s">
        <v>1115</v>
      </c>
      <c r="D407" s="40" t="s">
        <v>1115</v>
      </c>
      <c r="E407" s="40" t="s">
        <v>1116</v>
      </c>
      <c r="F407" s="40">
        <v>0.11257376850221176</v>
      </c>
      <c r="G407" s="40">
        <v>0.45833605747329076</v>
      </c>
      <c r="H407" s="40">
        <v>1.954780361757106</v>
      </c>
    </row>
    <row r="408" spans="1:8">
      <c r="A408" s="40" t="s">
        <v>358</v>
      </c>
      <c r="B408" s="40" t="s">
        <v>359</v>
      </c>
      <c r="C408" s="40" t="s">
        <v>1123</v>
      </c>
      <c r="D408" s="40" t="s">
        <v>1123</v>
      </c>
      <c r="E408" s="40" t="s">
        <v>1124</v>
      </c>
      <c r="F408" s="40">
        <v>0.11257376850221176</v>
      </c>
      <c r="G408" s="40">
        <v>0.45833605747329076</v>
      </c>
      <c r="H408" s="40">
        <v>1.954780361757106</v>
      </c>
    </row>
    <row r="409" spans="1:8">
      <c r="A409" s="40" t="s">
        <v>358</v>
      </c>
      <c r="B409" s="40" t="s">
        <v>359</v>
      </c>
      <c r="C409" s="40" t="s">
        <v>1128</v>
      </c>
      <c r="D409" s="40" t="s">
        <v>1128</v>
      </c>
      <c r="E409" s="40" t="s">
        <v>1129</v>
      </c>
      <c r="F409" s="40">
        <v>0.11257376850221176</v>
      </c>
      <c r="G409" s="40">
        <v>0.45833605747329076</v>
      </c>
      <c r="H409" s="40">
        <v>1.954780361757106</v>
      </c>
    </row>
    <row r="410" spans="1:8">
      <c r="A410" s="40" t="s">
        <v>1047</v>
      </c>
      <c r="B410" s="40" t="s">
        <v>1048</v>
      </c>
      <c r="C410" s="40" t="s">
        <v>1103</v>
      </c>
      <c r="D410" s="40" t="s">
        <v>1103</v>
      </c>
      <c r="E410" s="40" t="s">
        <v>1104</v>
      </c>
      <c r="F410" s="40">
        <v>0.12822811774322393</v>
      </c>
      <c r="G410" s="40">
        <v>0.50583468892254468</v>
      </c>
      <c r="H410" s="40">
        <v>3.1987315010570825</v>
      </c>
    </row>
    <row r="411" spans="1:8">
      <c r="A411" s="40" t="s">
        <v>1047</v>
      </c>
      <c r="B411" s="40" t="s">
        <v>1048</v>
      </c>
      <c r="C411" s="40" t="s">
        <v>1134</v>
      </c>
      <c r="D411" s="40" t="s">
        <v>1134</v>
      </c>
      <c r="E411" s="40" t="s">
        <v>1135</v>
      </c>
      <c r="F411" s="40">
        <v>0.12822811774322393</v>
      </c>
      <c r="G411" s="40">
        <v>0.50583468892254468</v>
      </c>
      <c r="H411" s="40">
        <v>3.1987315010570825</v>
      </c>
    </row>
    <row r="412" spans="1:8">
      <c r="A412" s="40" t="s">
        <v>170</v>
      </c>
      <c r="B412" s="40" t="s">
        <v>171</v>
      </c>
      <c r="C412" s="40" t="s">
        <v>1119</v>
      </c>
      <c r="D412" s="40" t="s">
        <v>1119</v>
      </c>
      <c r="E412" s="40" t="s">
        <v>1120</v>
      </c>
      <c r="F412" s="40">
        <v>0.12867724542766487</v>
      </c>
      <c r="G412" s="40">
        <v>0.50583468892254468</v>
      </c>
      <c r="H412" s="40">
        <v>2.3990486257928119</v>
      </c>
    </row>
    <row r="413" spans="1:8">
      <c r="A413" s="40" t="s">
        <v>170</v>
      </c>
      <c r="B413" s="40" t="s">
        <v>171</v>
      </c>
      <c r="C413" s="40" t="s">
        <v>1103</v>
      </c>
      <c r="D413" s="40" t="s">
        <v>1103</v>
      </c>
      <c r="E413" s="40" t="s">
        <v>1104</v>
      </c>
      <c r="F413" s="40">
        <v>0.12867724542766487</v>
      </c>
      <c r="G413" s="40">
        <v>0.50583468892254468</v>
      </c>
      <c r="H413" s="40">
        <v>2.3990486257928119</v>
      </c>
    </row>
    <row r="414" spans="1:8">
      <c r="A414" s="40" t="s">
        <v>170</v>
      </c>
      <c r="B414" s="40" t="s">
        <v>171</v>
      </c>
      <c r="C414" s="40" t="s">
        <v>1285</v>
      </c>
      <c r="D414" s="40" t="s">
        <v>1285</v>
      </c>
      <c r="E414" s="40" t="s">
        <v>1286</v>
      </c>
      <c r="F414" s="40">
        <v>0.12867724542766487</v>
      </c>
      <c r="G414" s="40">
        <v>0.50583468892254468</v>
      </c>
      <c r="H414" s="40">
        <v>2.3990486257928119</v>
      </c>
    </row>
    <row r="415" spans="1:8">
      <c r="A415" s="40" t="s">
        <v>330</v>
      </c>
      <c r="B415" s="40" t="s">
        <v>331</v>
      </c>
      <c r="C415" s="40" t="s">
        <v>1287</v>
      </c>
      <c r="D415" s="40" t="s">
        <v>1287</v>
      </c>
      <c r="E415" s="40" t="s">
        <v>1288</v>
      </c>
      <c r="F415" s="40">
        <v>0.14778490883306603</v>
      </c>
      <c r="G415" s="40">
        <v>0.54279439993919132</v>
      </c>
      <c r="H415" s="40">
        <v>2.9321705426356588</v>
      </c>
    </row>
    <row r="416" spans="1:8">
      <c r="A416" s="40" t="s">
        <v>330</v>
      </c>
      <c r="B416" s="40" t="s">
        <v>331</v>
      </c>
      <c r="C416" s="40" t="s">
        <v>1289</v>
      </c>
      <c r="D416" s="40" t="s">
        <v>1289</v>
      </c>
      <c r="E416" s="40" t="s">
        <v>1290</v>
      </c>
      <c r="F416" s="40">
        <v>0.14778490883306603</v>
      </c>
      <c r="G416" s="40">
        <v>0.54279439993919132</v>
      </c>
      <c r="H416" s="40">
        <v>2.9321705426356588</v>
      </c>
    </row>
    <row r="417" spans="1:8">
      <c r="A417" s="40" t="s">
        <v>124</v>
      </c>
      <c r="B417" s="40" t="s">
        <v>125</v>
      </c>
      <c r="C417" s="40" t="s">
        <v>1117</v>
      </c>
      <c r="D417" s="40" t="s">
        <v>1117</v>
      </c>
      <c r="E417" s="40" t="s">
        <v>1118</v>
      </c>
      <c r="F417" s="40">
        <v>0.14788062877816111</v>
      </c>
      <c r="G417" s="40">
        <v>0.54279439993919132</v>
      </c>
      <c r="H417" s="40">
        <v>1.954780361757106</v>
      </c>
    </row>
    <row r="418" spans="1:8">
      <c r="A418" s="40" t="s">
        <v>124</v>
      </c>
      <c r="B418" s="40" t="s">
        <v>125</v>
      </c>
      <c r="C418" s="40" t="s">
        <v>1119</v>
      </c>
      <c r="D418" s="40" t="s">
        <v>1119</v>
      </c>
      <c r="E418" s="40" t="s">
        <v>1120</v>
      </c>
      <c r="F418" s="40">
        <v>0.14788062877816111</v>
      </c>
      <c r="G418" s="40">
        <v>0.54279439993919132</v>
      </c>
      <c r="H418" s="40">
        <v>1.954780361757106</v>
      </c>
    </row>
    <row r="419" spans="1:8">
      <c r="A419" s="40" t="s">
        <v>124</v>
      </c>
      <c r="B419" s="40" t="s">
        <v>125</v>
      </c>
      <c r="C419" s="40" t="s">
        <v>1150</v>
      </c>
      <c r="D419" s="40" t="s">
        <v>1150</v>
      </c>
      <c r="E419" s="40" t="s">
        <v>1151</v>
      </c>
      <c r="F419" s="40">
        <v>0.14788062877816111</v>
      </c>
      <c r="G419" s="40">
        <v>0.54279439993919132</v>
      </c>
      <c r="H419" s="40">
        <v>1.954780361757106</v>
      </c>
    </row>
    <row r="420" spans="1:8">
      <c r="A420" s="40" t="s">
        <v>124</v>
      </c>
      <c r="B420" s="40" t="s">
        <v>125</v>
      </c>
      <c r="C420" s="40" t="s">
        <v>1103</v>
      </c>
      <c r="D420" s="40" t="s">
        <v>1103</v>
      </c>
      <c r="E420" s="40" t="s">
        <v>1104</v>
      </c>
      <c r="F420" s="40">
        <v>0.14788062877816111</v>
      </c>
      <c r="G420" s="40">
        <v>0.54279439993919132</v>
      </c>
      <c r="H420" s="40">
        <v>1.954780361757106</v>
      </c>
    </row>
    <row r="421" spans="1:8">
      <c r="A421" s="40" t="s">
        <v>64</v>
      </c>
      <c r="B421" s="40" t="s">
        <v>65</v>
      </c>
      <c r="C421" s="40" t="s">
        <v>1119</v>
      </c>
      <c r="D421" s="40" t="s">
        <v>1119</v>
      </c>
      <c r="E421" s="40" t="s">
        <v>1120</v>
      </c>
      <c r="F421" s="40">
        <v>0.15271142376362506</v>
      </c>
      <c r="G421" s="40">
        <v>0.54279439993919132</v>
      </c>
      <c r="H421" s="40">
        <v>1.6623329060611609</v>
      </c>
    </row>
    <row r="422" spans="1:8">
      <c r="A422" s="40" t="s">
        <v>64</v>
      </c>
      <c r="B422" s="40" t="s">
        <v>65</v>
      </c>
      <c r="C422" s="40" t="s">
        <v>1101</v>
      </c>
      <c r="D422" s="40" t="s">
        <v>1101</v>
      </c>
      <c r="E422" s="40" t="s">
        <v>1102</v>
      </c>
      <c r="F422" s="40">
        <v>0.15271142376362506</v>
      </c>
      <c r="G422" s="40">
        <v>0.54279439993919132</v>
      </c>
      <c r="H422" s="40">
        <v>1.6623329060611609</v>
      </c>
    </row>
    <row r="423" spans="1:8">
      <c r="A423" s="40" t="s">
        <v>64</v>
      </c>
      <c r="B423" s="40" t="s">
        <v>65</v>
      </c>
      <c r="C423" s="40" t="s">
        <v>1130</v>
      </c>
      <c r="D423" s="40" t="s">
        <v>1130</v>
      </c>
      <c r="E423" s="40" t="s">
        <v>1131</v>
      </c>
      <c r="F423" s="40">
        <v>0.15271142376362506</v>
      </c>
      <c r="G423" s="40">
        <v>0.54279439993919132</v>
      </c>
      <c r="H423" s="40">
        <v>1.6623329060611609</v>
      </c>
    </row>
    <row r="424" spans="1:8">
      <c r="A424" s="40" t="s">
        <v>64</v>
      </c>
      <c r="B424" s="40" t="s">
        <v>65</v>
      </c>
      <c r="C424" s="40" t="s">
        <v>1103</v>
      </c>
      <c r="D424" s="40" t="s">
        <v>1103</v>
      </c>
      <c r="E424" s="40" t="s">
        <v>1104</v>
      </c>
      <c r="F424" s="40">
        <v>0.15271142376362506</v>
      </c>
      <c r="G424" s="40">
        <v>0.54279439993919132</v>
      </c>
      <c r="H424" s="40">
        <v>1.6623329060611609</v>
      </c>
    </row>
    <row r="425" spans="1:8">
      <c r="A425" s="40" t="s">
        <v>64</v>
      </c>
      <c r="B425" s="40" t="s">
        <v>65</v>
      </c>
      <c r="C425" s="40" t="s">
        <v>1218</v>
      </c>
      <c r="D425" s="40" t="s">
        <v>1218</v>
      </c>
      <c r="E425" s="40" t="s">
        <v>1219</v>
      </c>
      <c r="F425" s="40">
        <v>0.15271142376362506</v>
      </c>
      <c r="G425" s="40">
        <v>0.54279439993919132</v>
      </c>
      <c r="H425" s="40">
        <v>1.6623329060611609</v>
      </c>
    </row>
    <row r="426" spans="1:8">
      <c r="A426" s="40" t="s">
        <v>64</v>
      </c>
      <c r="B426" s="40" t="s">
        <v>65</v>
      </c>
      <c r="C426" s="40" t="s">
        <v>1136</v>
      </c>
      <c r="D426" s="40" t="s">
        <v>1136</v>
      </c>
      <c r="E426" s="40" t="s">
        <v>1137</v>
      </c>
      <c r="F426" s="40">
        <v>0.15271142376362506</v>
      </c>
      <c r="G426" s="40">
        <v>0.54279439993919132</v>
      </c>
      <c r="H426" s="40">
        <v>1.6623329060611609</v>
      </c>
    </row>
    <row r="427" spans="1:8">
      <c r="A427" s="40" t="s">
        <v>126</v>
      </c>
      <c r="B427" s="40" t="s">
        <v>127</v>
      </c>
      <c r="C427" s="40" t="s">
        <v>537</v>
      </c>
      <c r="D427" s="40" t="s">
        <v>537</v>
      </c>
      <c r="E427" s="40" t="s">
        <v>538</v>
      </c>
      <c r="F427" s="40">
        <v>0.15320392754723369</v>
      </c>
      <c r="G427" s="40">
        <v>0.54279439993919132</v>
      </c>
      <c r="H427" s="40">
        <v>1.9280025485823511</v>
      </c>
    </row>
    <row r="428" spans="1:8">
      <c r="A428" s="40" t="s">
        <v>126</v>
      </c>
      <c r="B428" s="40" t="s">
        <v>127</v>
      </c>
      <c r="C428" s="40" t="s">
        <v>1119</v>
      </c>
      <c r="D428" s="40" t="s">
        <v>1119</v>
      </c>
      <c r="E428" s="40" t="s">
        <v>1120</v>
      </c>
      <c r="F428" s="40">
        <v>0.15320392754723369</v>
      </c>
      <c r="G428" s="40">
        <v>0.54279439993919132</v>
      </c>
      <c r="H428" s="40">
        <v>1.9280025485823511</v>
      </c>
    </row>
    <row r="429" spans="1:8">
      <c r="A429" s="40" t="s">
        <v>126</v>
      </c>
      <c r="B429" s="40" t="s">
        <v>127</v>
      </c>
      <c r="C429" s="40" t="s">
        <v>1103</v>
      </c>
      <c r="D429" s="40" t="s">
        <v>1103</v>
      </c>
      <c r="E429" s="40" t="s">
        <v>1104</v>
      </c>
      <c r="F429" s="40">
        <v>0.15320392754723369</v>
      </c>
      <c r="G429" s="40">
        <v>0.54279439993919132</v>
      </c>
      <c r="H429" s="40">
        <v>1.9280025485823511</v>
      </c>
    </row>
    <row r="430" spans="1:8">
      <c r="A430" s="40" t="s">
        <v>126</v>
      </c>
      <c r="B430" s="40" t="s">
        <v>127</v>
      </c>
      <c r="C430" s="40" t="s">
        <v>1136</v>
      </c>
      <c r="D430" s="40" t="s">
        <v>1136</v>
      </c>
      <c r="E430" s="40" t="s">
        <v>1137</v>
      </c>
      <c r="F430" s="40">
        <v>0.15320392754723369</v>
      </c>
      <c r="G430" s="40">
        <v>0.54279439993919132</v>
      </c>
      <c r="H430" s="40">
        <v>1.9280025485823511</v>
      </c>
    </row>
    <row r="431" spans="1:8">
      <c r="A431" s="40" t="s">
        <v>446</v>
      </c>
      <c r="B431" s="40" t="s">
        <v>447</v>
      </c>
      <c r="C431" s="40" t="s">
        <v>1243</v>
      </c>
      <c r="D431" s="40" t="s">
        <v>1243</v>
      </c>
      <c r="E431" s="40" t="s">
        <v>1244</v>
      </c>
      <c r="F431" s="40">
        <v>0.15499631347808837</v>
      </c>
      <c r="G431" s="40">
        <v>0.54279439993919132</v>
      </c>
      <c r="H431" s="40">
        <v>1.7593023255813953</v>
      </c>
    </row>
    <row r="432" spans="1:8">
      <c r="A432" s="40" t="s">
        <v>446</v>
      </c>
      <c r="B432" s="40" t="s">
        <v>447</v>
      </c>
      <c r="C432" s="40" t="s">
        <v>1138</v>
      </c>
      <c r="D432" s="40" t="s">
        <v>1138</v>
      </c>
      <c r="E432" s="40" t="s">
        <v>1139</v>
      </c>
      <c r="F432" s="40">
        <v>0.15499631347808837</v>
      </c>
      <c r="G432" s="40">
        <v>0.54279439993919132</v>
      </c>
      <c r="H432" s="40">
        <v>1.7593023255813953</v>
      </c>
    </row>
    <row r="433" spans="1:8">
      <c r="A433" s="40" t="s">
        <v>446</v>
      </c>
      <c r="B433" s="40" t="s">
        <v>447</v>
      </c>
      <c r="C433" s="40" t="s">
        <v>1130</v>
      </c>
      <c r="D433" s="40" t="s">
        <v>1130</v>
      </c>
      <c r="E433" s="40" t="s">
        <v>1131</v>
      </c>
      <c r="F433" s="40">
        <v>0.15499631347808837</v>
      </c>
      <c r="G433" s="40">
        <v>0.54279439993919132</v>
      </c>
      <c r="H433" s="40">
        <v>1.7593023255813953</v>
      </c>
    </row>
    <row r="434" spans="1:8">
      <c r="A434" s="40" t="s">
        <v>446</v>
      </c>
      <c r="B434" s="40" t="s">
        <v>447</v>
      </c>
      <c r="C434" s="40" t="s">
        <v>1144</v>
      </c>
      <c r="D434" s="40" t="s">
        <v>1144</v>
      </c>
      <c r="E434" s="40" t="s">
        <v>1145</v>
      </c>
      <c r="F434" s="40">
        <v>0.15499631347808837</v>
      </c>
      <c r="G434" s="40">
        <v>0.54279439993919132</v>
      </c>
      <c r="H434" s="40">
        <v>1.7593023255813953</v>
      </c>
    </row>
    <row r="435" spans="1:8">
      <c r="A435" s="40" t="s">
        <v>446</v>
      </c>
      <c r="B435" s="40" t="s">
        <v>447</v>
      </c>
      <c r="C435" s="40" t="s">
        <v>1136</v>
      </c>
      <c r="D435" s="40" t="s">
        <v>1136</v>
      </c>
      <c r="E435" s="40" t="s">
        <v>1137</v>
      </c>
      <c r="F435" s="40">
        <v>0.15499631347808837</v>
      </c>
      <c r="G435" s="40">
        <v>0.54279439993919132</v>
      </c>
      <c r="H435" s="40">
        <v>1.7593023255813953</v>
      </c>
    </row>
    <row r="436" spans="1:8">
      <c r="A436" s="40" t="s">
        <v>96</v>
      </c>
      <c r="B436" s="40" t="s">
        <v>97</v>
      </c>
      <c r="C436" s="40" t="s">
        <v>1291</v>
      </c>
      <c r="D436" s="40" t="s">
        <v>1291</v>
      </c>
      <c r="E436" s="40" t="s">
        <v>1292</v>
      </c>
      <c r="F436" s="40">
        <v>0.15518936665288072</v>
      </c>
      <c r="G436" s="40">
        <v>0.54279439993919132</v>
      </c>
      <c r="H436" s="40">
        <v>2.1991279069767442</v>
      </c>
    </row>
    <row r="437" spans="1:8">
      <c r="A437" s="40" t="s">
        <v>96</v>
      </c>
      <c r="B437" s="40" t="s">
        <v>97</v>
      </c>
      <c r="C437" s="40" t="s">
        <v>1293</v>
      </c>
      <c r="D437" s="40" t="s">
        <v>1293</v>
      </c>
      <c r="E437" s="40" t="s">
        <v>1294</v>
      </c>
      <c r="F437" s="40">
        <v>0.15518936665288072</v>
      </c>
      <c r="G437" s="40">
        <v>0.54279439993919132</v>
      </c>
      <c r="H437" s="40">
        <v>2.1991279069767442</v>
      </c>
    </row>
    <row r="438" spans="1:8">
      <c r="A438" s="40" t="s">
        <v>96</v>
      </c>
      <c r="B438" s="40" t="s">
        <v>97</v>
      </c>
      <c r="C438" s="40" t="s">
        <v>759</v>
      </c>
      <c r="D438" s="40" t="s">
        <v>759</v>
      </c>
      <c r="E438" s="40" t="s">
        <v>760</v>
      </c>
      <c r="F438" s="40">
        <v>0.15518936665288072</v>
      </c>
      <c r="G438" s="40">
        <v>0.54279439993919132</v>
      </c>
      <c r="H438" s="40">
        <v>2.1991279069767442</v>
      </c>
    </row>
    <row r="439" spans="1:8">
      <c r="A439" s="40" t="s">
        <v>332</v>
      </c>
      <c r="B439" s="40" t="s">
        <v>333</v>
      </c>
      <c r="C439" s="40" t="s">
        <v>1295</v>
      </c>
      <c r="D439" s="40" t="s">
        <v>1295</v>
      </c>
      <c r="E439" s="40" t="s">
        <v>1296</v>
      </c>
      <c r="F439" s="40">
        <v>0.15777859352392579</v>
      </c>
      <c r="G439" s="40">
        <v>0.54279439993919132</v>
      </c>
      <c r="H439" s="40">
        <v>2.8148837209302324</v>
      </c>
    </row>
    <row r="440" spans="1:8">
      <c r="A440" s="40" t="s">
        <v>332</v>
      </c>
      <c r="B440" s="40" t="s">
        <v>333</v>
      </c>
      <c r="C440" s="40" t="s">
        <v>1297</v>
      </c>
      <c r="D440" s="40" t="s">
        <v>1297</v>
      </c>
      <c r="E440" s="40" t="s">
        <v>516</v>
      </c>
      <c r="F440" s="40">
        <v>0.15777859352392579</v>
      </c>
      <c r="G440" s="40">
        <v>0.54279439993919132</v>
      </c>
      <c r="H440" s="40">
        <v>2.8148837209302324</v>
      </c>
    </row>
    <row r="441" spans="1:8">
      <c r="A441" s="40" t="s">
        <v>212</v>
      </c>
      <c r="B441" s="40" t="s">
        <v>213</v>
      </c>
      <c r="C441" s="40" t="s">
        <v>1196</v>
      </c>
      <c r="D441" s="40" t="s">
        <v>1196</v>
      </c>
      <c r="E441" s="40" t="s">
        <v>1197</v>
      </c>
      <c r="F441" s="40">
        <v>0.15859902040309057</v>
      </c>
      <c r="G441" s="40">
        <v>0.54279439993919132</v>
      </c>
      <c r="H441" s="40">
        <v>1.901948460087995</v>
      </c>
    </row>
    <row r="442" spans="1:8">
      <c r="A442" s="40" t="s">
        <v>212</v>
      </c>
      <c r="B442" s="40" t="s">
        <v>213</v>
      </c>
      <c r="C442" s="40" t="s">
        <v>1194</v>
      </c>
      <c r="D442" s="40" t="s">
        <v>1194</v>
      </c>
      <c r="E442" s="40" t="s">
        <v>1195</v>
      </c>
      <c r="F442" s="40">
        <v>0.15859902040309057</v>
      </c>
      <c r="G442" s="40">
        <v>0.54279439993919132</v>
      </c>
      <c r="H442" s="40">
        <v>1.901948460087995</v>
      </c>
    </row>
    <row r="443" spans="1:8">
      <c r="A443" s="40" t="s">
        <v>212</v>
      </c>
      <c r="B443" s="40" t="s">
        <v>213</v>
      </c>
      <c r="C443" s="40" t="s">
        <v>1128</v>
      </c>
      <c r="D443" s="40" t="s">
        <v>1128</v>
      </c>
      <c r="E443" s="40" t="s">
        <v>1129</v>
      </c>
      <c r="F443" s="40">
        <v>0.15859902040309057</v>
      </c>
      <c r="G443" s="40">
        <v>0.54279439993919132</v>
      </c>
      <c r="H443" s="40">
        <v>1.901948460087995</v>
      </c>
    </row>
    <row r="444" spans="1:8">
      <c r="A444" s="40" t="s">
        <v>212</v>
      </c>
      <c r="B444" s="40" t="s">
        <v>213</v>
      </c>
      <c r="C444" s="40" t="s">
        <v>1152</v>
      </c>
      <c r="D444" s="40" t="s">
        <v>1152</v>
      </c>
      <c r="E444" s="40" t="s">
        <v>1153</v>
      </c>
      <c r="F444" s="40">
        <v>0.15859902040309057</v>
      </c>
      <c r="G444" s="40">
        <v>0.54279439993919132</v>
      </c>
      <c r="H444" s="40">
        <v>1.901948460087995</v>
      </c>
    </row>
    <row r="445" spans="1:8">
      <c r="A445" s="40" t="s">
        <v>136</v>
      </c>
      <c r="B445" s="40" t="s">
        <v>137</v>
      </c>
      <c r="C445" s="40" t="s">
        <v>1298</v>
      </c>
      <c r="D445" s="40" t="s">
        <v>1298</v>
      </c>
      <c r="E445" s="40" t="s">
        <v>1299</v>
      </c>
      <c r="F445" s="40">
        <v>0.15950537191195535</v>
      </c>
      <c r="G445" s="40">
        <v>0.54279439993919132</v>
      </c>
      <c r="H445" s="40">
        <v>1.5133783445861466</v>
      </c>
    </row>
    <row r="446" spans="1:8">
      <c r="A446" s="40" t="s">
        <v>136</v>
      </c>
      <c r="B446" s="40" t="s">
        <v>137</v>
      </c>
      <c r="C446" s="40" t="s">
        <v>1194</v>
      </c>
      <c r="D446" s="40" t="s">
        <v>1194</v>
      </c>
      <c r="E446" s="40" t="s">
        <v>1195</v>
      </c>
      <c r="F446" s="40">
        <v>0.15950537191195535</v>
      </c>
      <c r="G446" s="40">
        <v>0.54279439993919132</v>
      </c>
      <c r="H446" s="40">
        <v>1.5133783445861466</v>
      </c>
    </row>
    <row r="447" spans="1:8">
      <c r="A447" s="40" t="s">
        <v>136</v>
      </c>
      <c r="B447" s="40" t="s">
        <v>137</v>
      </c>
      <c r="C447" s="40" t="s">
        <v>1198</v>
      </c>
      <c r="D447" s="40" t="s">
        <v>1198</v>
      </c>
      <c r="E447" s="40" t="s">
        <v>1199</v>
      </c>
      <c r="F447" s="40">
        <v>0.15950537191195535</v>
      </c>
      <c r="G447" s="40">
        <v>0.54279439993919132</v>
      </c>
      <c r="H447" s="40">
        <v>1.5133783445861466</v>
      </c>
    </row>
    <row r="448" spans="1:8">
      <c r="A448" s="40" t="s">
        <v>136</v>
      </c>
      <c r="B448" s="40" t="s">
        <v>137</v>
      </c>
      <c r="C448" s="40" t="s">
        <v>1204</v>
      </c>
      <c r="D448" s="40" t="s">
        <v>1204</v>
      </c>
      <c r="E448" s="40" t="s">
        <v>1205</v>
      </c>
      <c r="F448" s="40">
        <v>0.15950537191195535</v>
      </c>
      <c r="G448" s="40">
        <v>0.54279439993919132</v>
      </c>
      <c r="H448" s="40">
        <v>1.5133783445861466</v>
      </c>
    </row>
    <row r="449" spans="1:8">
      <c r="A449" s="40" t="s">
        <v>136</v>
      </c>
      <c r="B449" s="40" t="s">
        <v>137</v>
      </c>
      <c r="C449" s="40" t="s">
        <v>1099</v>
      </c>
      <c r="D449" s="40" t="s">
        <v>1099</v>
      </c>
      <c r="E449" s="40" t="s">
        <v>1100</v>
      </c>
      <c r="F449" s="40">
        <v>0.15950537191195535</v>
      </c>
      <c r="G449" s="40">
        <v>0.54279439993919132</v>
      </c>
      <c r="H449" s="40">
        <v>1.5133783445861466</v>
      </c>
    </row>
    <row r="450" spans="1:8">
      <c r="A450" s="40" t="s">
        <v>136</v>
      </c>
      <c r="B450" s="40" t="s">
        <v>137</v>
      </c>
      <c r="C450" s="40" t="s">
        <v>1167</v>
      </c>
      <c r="D450" s="40" t="s">
        <v>1167</v>
      </c>
      <c r="E450" s="40" t="s">
        <v>572</v>
      </c>
      <c r="F450" s="40">
        <v>0.15950537191195535</v>
      </c>
      <c r="G450" s="40">
        <v>0.54279439993919132</v>
      </c>
      <c r="H450" s="40">
        <v>1.5133783445861466</v>
      </c>
    </row>
    <row r="451" spans="1:8">
      <c r="A451" s="40" t="s">
        <v>136</v>
      </c>
      <c r="B451" s="40" t="s">
        <v>137</v>
      </c>
      <c r="C451" s="40" t="s">
        <v>1172</v>
      </c>
      <c r="D451" s="40" t="s">
        <v>1172</v>
      </c>
      <c r="E451" s="40" t="s">
        <v>1173</v>
      </c>
      <c r="F451" s="40">
        <v>0.15950537191195535</v>
      </c>
      <c r="G451" s="40">
        <v>0.54279439993919132</v>
      </c>
      <c r="H451" s="40">
        <v>1.5133783445861466</v>
      </c>
    </row>
    <row r="452" spans="1:8">
      <c r="A452" s="40" t="s">
        <v>136</v>
      </c>
      <c r="B452" s="40" t="s">
        <v>137</v>
      </c>
      <c r="C452" s="40" t="s">
        <v>1134</v>
      </c>
      <c r="D452" s="40" t="s">
        <v>1134</v>
      </c>
      <c r="E452" s="40" t="s">
        <v>1135</v>
      </c>
      <c r="F452" s="40">
        <v>0.15950537191195535</v>
      </c>
      <c r="G452" s="40">
        <v>0.54279439993919132</v>
      </c>
      <c r="H452" s="40">
        <v>1.5133783445861466</v>
      </c>
    </row>
    <row r="453" spans="1:8">
      <c r="A453" s="40" t="s">
        <v>166</v>
      </c>
      <c r="B453" s="40" t="s">
        <v>167</v>
      </c>
      <c r="C453" s="40" t="s">
        <v>1243</v>
      </c>
      <c r="D453" s="40" t="s">
        <v>1243</v>
      </c>
      <c r="E453" s="40" t="s">
        <v>1244</v>
      </c>
      <c r="F453" s="40">
        <v>0.16888715325052153</v>
      </c>
      <c r="G453" s="40">
        <v>0.55477711817601083</v>
      </c>
      <c r="H453" s="40">
        <v>1.6115746493875376</v>
      </c>
    </row>
    <row r="454" spans="1:8">
      <c r="A454" s="40" t="s">
        <v>166</v>
      </c>
      <c r="B454" s="40" t="s">
        <v>167</v>
      </c>
      <c r="C454" s="40" t="s">
        <v>1165</v>
      </c>
      <c r="D454" s="40" t="s">
        <v>1165</v>
      </c>
      <c r="E454" s="40" t="s">
        <v>1166</v>
      </c>
      <c r="F454" s="40">
        <v>0.16888715325052153</v>
      </c>
      <c r="G454" s="40">
        <v>0.55477711817601083</v>
      </c>
      <c r="H454" s="40">
        <v>1.6115746493875376</v>
      </c>
    </row>
    <row r="455" spans="1:8">
      <c r="A455" s="40" t="s">
        <v>166</v>
      </c>
      <c r="B455" s="40" t="s">
        <v>167</v>
      </c>
      <c r="C455" s="40" t="s">
        <v>1119</v>
      </c>
      <c r="D455" s="40" t="s">
        <v>1119</v>
      </c>
      <c r="E455" s="40" t="s">
        <v>1120</v>
      </c>
      <c r="F455" s="40">
        <v>0.16888715325052153</v>
      </c>
      <c r="G455" s="40">
        <v>0.55477711817601083</v>
      </c>
      <c r="H455" s="40">
        <v>1.6115746493875376</v>
      </c>
    </row>
    <row r="456" spans="1:8">
      <c r="A456" s="40" t="s">
        <v>166</v>
      </c>
      <c r="B456" s="40" t="s">
        <v>167</v>
      </c>
      <c r="C456" s="40" t="s">
        <v>1103</v>
      </c>
      <c r="D456" s="40" t="s">
        <v>1103</v>
      </c>
      <c r="E456" s="40" t="s">
        <v>1104</v>
      </c>
      <c r="F456" s="40">
        <v>0.16888715325052153</v>
      </c>
      <c r="G456" s="40">
        <v>0.55477711817601083</v>
      </c>
      <c r="H456" s="40">
        <v>1.6115746493875376</v>
      </c>
    </row>
    <row r="457" spans="1:8">
      <c r="A457" s="40" t="s">
        <v>166</v>
      </c>
      <c r="B457" s="40" t="s">
        <v>167</v>
      </c>
      <c r="C457" s="40" t="s">
        <v>1144</v>
      </c>
      <c r="D457" s="40" t="s">
        <v>1144</v>
      </c>
      <c r="E457" s="40" t="s">
        <v>1145</v>
      </c>
      <c r="F457" s="40">
        <v>0.16888715325052153</v>
      </c>
      <c r="G457" s="40">
        <v>0.55477711817601083</v>
      </c>
      <c r="H457" s="40">
        <v>1.6115746493875376</v>
      </c>
    </row>
    <row r="458" spans="1:8">
      <c r="A458" s="40" t="s">
        <v>166</v>
      </c>
      <c r="B458" s="40" t="s">
        <v>167</v>
      </c>
      <c r="C458" s="40" t="s">
        <v>1136</v>
      </c>
      <c r="D458" s="40" t="s">
        <v>1136</v>
      </c>
      <c r="E458" s="40" t="s">
        <v>1137</v>
      </c>
      <c r="F458" s="40">
        <v>0.16888715325052153</v>
      </c>
      <c r="G458" s="40">
        <v>0.55477711817601083</v>
      </c>
      <c r="H458" s="40">
        <v>1.6115746493875376</v>
      </c>
    </row>
    <row r="459" spans="1:8">
      <c r="A459" s="40" t="s">
        <v>106</v>
      </c>
      <c r="B459" s="40" t="s">
        <v>107</v>
      </c>
      <c r="C459" s="40" t="s">
        <v>1119</v>
      </c>
      <c r="D459" s="40" t="s">
        <v>1119</v>
      </c>
      <c r="E459" s="40" t="s">
        <v>1120</v>
      </c>
      <c r="F459" s="40">
        <v>0.16903685093880882</v>
      </c>
      <c r="G459" s="40">
        <v>0.55477711817601083</v>
      </c>
      <c r="H459" s="40">
        <v>2.1111627906976742</v>
      </c>
    </row>
    <row r="460" spans="1:8">
      <c r="A460" s="40" t="s">
        <v>106</v>
      </c>
      <c r="B460" s="40" t="s">
        <v>107</v>
      </c>
      <c r="C460" s="40" t="s">
        <v>1103</v>
      </c>
      <c r="D460" s="40" t="s">
        <v>1103</v>
      </c>
      <c r="E460" s="40" t="s">
        <v>1104</v>
      </c>
      <c r="F460" s="40">
        <v>0.16903685093880882</v>
      </c>
      <c r="G460" s="40">
        <v>0.55477711817601083</v>
      </c>
      <c r="H460" s="40">
        <v>2.1111627906976742</v>
      </c>
    </row>
    <row r="461" spans="1:8">
      <c r="A461" s="40" t="s">
        <v>106</v>
      </c>
      <c r="B461" s="40" t="s">
        <v>107</v>
      </c>
      <c r="C461" s="40" t="s">
        <v>1136</v>
      </c>
      <c r="D461" s="40" t="s">
        <v>1136</v>
      </c>
      <c r="E461" s="40" t="s">
        <v>1137</v>
      </c>
      <c r="F461" s="40">
        <v>0.16903685093880882</v>
      </c>
      <c r="G461" s="40">
        <v>0.55477711817601083</v>
      </c>
      <c r="H461" s="40">
        <v>2.1111627906976742</v>
      </c>
    </row>
    <row r="462" spans="1:8">
      <c r="A462" s="40" t="s">
        <v>142</v>
      </c>
      <c r="B462" s="40" t="s">
        <v>143</v>
      </c>
      <c r="C462" s="40" t="s">
        <v>1089</v>
      </c>
      <c r="D462" s="40" t="s">
        <v>1089</v>
      </c>
      <c r="E462" s="40" t="s">
        <v>1090</v>
      </c>
      <c r="F462" s="40">
        <v>0.17314765386379063</v>
      </c>
      <c r="G462" s="40">
        <v>0.55477711817601083</v>
      </c>
      <c r="H462" s="40">
        <v>1.3823089700996676</v>
      </c>
    </row>
    <row r="463" spans="1:8">
      <c r="A463" s="40" t="s">
        <v>142</v>
      </c>
      <c r="B463" s="40" t="s">
        <v>143</v>
      </c>
      <c r="C463" s="40" t="s">
        <v>1236</v>
      </c>
      <c r="D463" s="40" t="s">
        <v>1236</v>
      </c>
      <c r="E463" s="40" t="s">
        <v>516</v>
      </c>
      <c r="F463" s="40">
        <v>0.17314765386379063</v>
      </c>
      <c r="G463" s="40">
        <v>0.55477711817601083</v>
      </c>
      <c r="H463" s="40">
        <v>1.3823089700996676</v>
      </c>
    </row>
    <row r="464" spans="1:8">
      <c r="A464" s="40" t="s">
        <v>142</v>
      </c>
      <c r="B464" s="40" t="s">
        <v>143</v>
      </c>
      <c r="C464" s="40" t="s">
        <v>1091</v>
      </c>
      <c r="D464" s="40" t="s">
        <v>1091</v>
      </c>
      <c r="E464" s="40" t="s">
        <v>1092</v>
      </c>
      <c r="F464" s="40">
        <v>0.17314765386379063</v>
      </c>
      <c r="G464" s="40">
        <v>0.55477711817601083</v>
      </c>
      <c r="H464" s="40">
        <v>1.3823089700996676</v>
      </c>
    </row>
    <row r="465" spans="1:8">
      <c r="A465" s="40" t="s">
        <v>142</v>
      </c>
      <c r="B465" s="40" t="s">
        <v>143</v>
      </c>
      <c r="C465" s="40" t="s">
        <v>1119</v>
      </c>
      <c r="D465" s="40" t="s">
        <v>1119</v>
      </c>
      <c r="E465" s="40" t="s">
        <v>1120</v>
      </c>
      <c r="F465" s="40">
        <v>0.17314765386379063</v>
      </c>
      <c r="G465" s="40">
        <v>0.55477711817601083</v>
      </c>
      <c r="H465" s="40">
        <v>1.3823089700996676</v>
      </c>
    </row>
    <row r="466" spans="1:8">
      <c r="A466" s="40" t="s">
        <v>142</v>
      </c>
      <c r="B466" s="40" t="s">
        <v>143</v>
      </c>
      <c r="C466" s="40" t="s">
        <v>551</v>
      </c>
      <c r="D466" s="40" t="s">
        <v>551</v>
      </c>
      <c r="E466" s="40" t="s">
        <v>552</v>
      </c>
      <c r="F466" s="40">
        <v>0.17314765386379063</v>
      </c>
      <c r="G466" s="40">
        <v>0.55477711817601083</v>
      </c>
      <c r="H466" s="40">
        <v>1.3823089700996676</v>
      </c>
    </row>
    <row r="467" spans="1:8">
      <c r="A467" s="40" t="s">
        <v>142</v>
      </c>
      <c r="B467" s="40" t="s">
        <v>143</v>
      </c>
      <c r="C467" s="40" t="s">
        <v>1099</v>
      </c>
      <c r="D467" s="40" t="s">
        <v>1099</v>
      </c>
      <c r="E467" s="40" t="s">
        <v>1100</v>
      </c>
      <c r="F467" s="40">
        <v>0.17314765386379063</v>
      </c>
      <c r="G467" s="40">
        <v>0.55477711817601083</v>
      </c>
      <c r="H467" s="40">
        <v>1.3823089700996676</v>
      </c>
    </row>
    <row r="468" spans="1:8">
      <c r="A468" s="40" t="s">
        <v>142</v>
      </c>
      <c r="B468" s="40" t="s">
        <v>143</v>
      </c>
      <c r="C468" s="40" t="s">
        <v>730</v>
      </c>
      <c r="D468" s="40" t="s">
        <v>730</v>
      </c>
      <c r="E468" s="40" t="s">
        <v>731</v>
      </c>
      <c r="F468" s="40">
        <v>0.17314765386379063</v>
      </c>
      <c r="G468" s="40">
        <v>0.55477711817601083</v>
      </c>
      <c r="H468" s="40">
        <v>1.3823089700996676</v>
      </c>
    </row>
    <row r="469" spans="1:8">
      <c r="A469" s="40" t="s">
        <v>142</v>
      </c>
      <c r="B469" s="40" t="s">
        <v>143</v>
      </c>
      <c r="C469" s="40" t="s">
        <v>1101</v>
      </c>
      <c r="D469" s="40" t="s">
        <v>1101</v>
      </c>
      <c r="E469" s="40" t="s">
        <v>1102</v>
      </c>
      <c r="F469" s="40">
        <v>0.17314765386379063</v>
      </c>
      <c r="G469" s="40">
        <v>0.55477711817601083</v>
      </c>
      <c r="H469" s="40">
        <v>1.3823089700996676</v>
      </c>
    </row>
    <row r="470" spans="1:8">
      <c r="A470" s="40" t="s">
        <v>142</v>
      </c>
      <c r="B470" s="40" t="s">
        <v>143</v>
      </c>
      <c r="C470" s="40" t="s">
        <v>1105</v>
      </c>
      <c r="D470" s="40" t="s">
        <v>1105</v>
      </c>
      <c r="E470" s="40" t="s">
        <v>1106</v>
      </c>
      <c r="F470" s="40">
        <v>0.17314765386379063</v>
      </c>
      <c r="G470" s="40">
        <v>0.55477711817601083</v>
      </c>
      <c r="H470" s="40">
        <v>1.3823089700996676</v>
      </c>
    </row>
    <row r="471" spans="1:8">
      <c r="A471" s="40" t="s">
        <v>142</v>
      </c>
      <c r="B471" s="40" t="s">
        <v>143</v>
      </c>
      <c r="C471" s="40" t="s">
        <v>1190</v>
      </c>
      <c r="D471" s="40" t="s">
        <v>1190</v>
      </c>
      <c r="E471" s="40" t="s">
        <v>1191</v>
      </c>
      <c r="F471" s="40">
        <v>0.17314765386379063</v>
      </c>
      <c r="G471" s="40">
        <v>0.55477711817601083</v>
      </c>
      <c r="H471" s="40">
        <v>1.3823089700996676</v>
      </c>
    </row>
    <row r="472" spans="1:8">
      <c r="A472" s="40" t="s">
        <v>142</v>
      </c>
      <c r="B472" s="40" t="s">
        <v>143</v>
      </c>
      <c r="C472" s="40" t="s">
        <v>1136</v>
      </c>
      <c r="D472" s="40" t="s">
        <v>1136</v>
      </c>
      <c r="E472" s="40" t="s">
        <v>1137</v>
      </c>
      <c r="F472" s="40">
        <v>0.17314765386379063</v>
      </c>
      <c r="G472" s="40">
        <v>0.55477711817601083</v>
      </c>
      <c r="H472" s="40">
        <v>1.3823089700996676</v>
      </c>
    </row>
    <row r="473" spans="1:8">
      <c r="A473" s="40" t="s">
        <v>226</v>
      </c>
      <c r="B473" s="40" t="s">
        <v>227</v>
      </c>
      <c r="C473" s="40" t="s">
        <v>1198</v>
      </c>
      <c r="D473" s="40" t="s">
        <v>1198</v>
      </c>
      <c r="E473" s="40" t="s">
        <v>1199</v>
      </c>
      <c r="F473" s="40">
        <v>0.17519277416084553</v>
      </c>
      <c r="G473" s="40">
        <v>0.55477711817601083</v>
      </c>
      <c r="H473" s="40">
        <v>1.8278465720326187</v>
      </c>
    </row>
    <row r="474" spans="1:8">
      <c r="A474" s="40" t="s">
        <v>226</v>
      </c>
      <c r="B474" s="40" t="s">
        <v>227</v>
      </c>
      <c r="C474" s="40" t="s">
        <v>734</v>
      </c>
      <c r="D474" s="40" t="s">
        <v>734</v>
      </c>
      <c r="E474" s="40" t="s">
        <v>735</v>
      </c>
      <c r="F474" s="40">
        <v>0.17519277416084553</v>
      </c>
      <c r="G474" s="40">
        <v>0.55477711817601083</v>
      </c>
      <c r="H474" s="40">
        <v>1.8278465720326187</v>
      </c>
    </row>
    <row r="475" spans="1:8">
      <c r="A475" s="40" t="s">
        <v>226</v>
      </c>
      <c r="B475" s="40" t="s">
        <v>227</v>
      </c>
      <c r="C475" s="40" t="s">
        <v>1204</v>
      </c>
      <c r="D475" s="40" t="s">
        <v>1204</v>
      </c>
      <c r="E475" s="40" t="s">
        <v>1205</v>
      </c>
      <c r="F475" s="40">
        <v>0.17519277416084553</v>
      </c>
      <c r="G475" s="40">
        <v>0.55477711817601083</v>
      </c>
      <c r="H475" s="40">
        <v>1.8278465720326187</v>
      </c>
    </row>
    <row r="476" spans="1:8">
      <c r="A476" s="40" t="s">
        <v>226</v>
      </c>
      <c r="B476" s="40" t="s">
        <v>227</v>
      </c>
      <c r="C476" s="40" t="s">
        <v>1099</v>
      </c>
      <c r="D476" s="40" t="s">
        <v>1099</v>
      </c>
      <c r="E476" s="40" t="s">
        <v>1100</v>
      </c>
      <c r="F476" s="40">
        <v>0.17519277416084553</v>
      </c>
      <c r="G476" s="40">
        <v>0.55477711817601083</v>
      </c>
      <c r="H476" s="40">
        <v>1.8278465720326187</v>
      </c>
    </row>
    <row r="477" spans="1:8">
      <c r="A477" s="40" t="s">
        <v>74</v>
      </c>
      <c r="B477" s="40" t="s">
        <v>75</v>
      </c>
      <c r="C477" s="40" t="s">
        <v>1119</v>
      </c>
      <c r="D477" s="40" t="s">
        <v>1119</v>
      </c>
      <c r="E477" s="40" t="s">
        <v>1120</v>
      </c>
      <c r="F477" s="40">
        <v>0.17519277416084553</v>
      </c>
      <c r="G477" s="40">
        <v>0.55477711817601083</v>
      </c>
      <c r="H477" s="40">
        <v>1.8278465720326187</v>
      </c>
    </row>
    <row r="478" spans="1:8">
      <c r="A478" s="40" t="s">
        <v>74</v>
      </c>
      <c r="B478" s="40" t="s">
        <v>75</v>
      </c>
      <c r="C478" s="40" t="s">
        <v>1130</v>
      </c>
      <c r="D478" s="40" t="s">
        <v>1130</v>
      </c>
      <c r="E478" s="40" t="s">
        <v>1131</v>
      </c>
      <c r="F478" s="40">
        <v>0.17519277416084553</v>
      </c>
      <c r="G478" s="40">
        <v>0.55477711817601083</v>
      </c>
      <c r="H478" s="40">
        <v>1.8278465720326187</v>
      </c>
    </row>
    <row r="479" spans="1:8">
      <c r="A479" s="40" t="s">
        <v>74</v>
      </c>
      <c r="B479" s="40" t="s">
        <v>75</v>
      </c>
      <c r="C479" s="40" t="s">
        <v>1103</v>
      </c>
      <c r="D479" s="40" t="s">
        <v>1103</v>
      </c>
      <c r="E479" s="40" t="s">
        <v>1104</v>
      </c>
      <c r="F479" s="40">
        <v>0.17519277416084553</v>
      </c>
      <c r="G479" s="40">
        <v>0.55477711817601083</v>
      </c>
      <c r="H479" s="40">
        <v>1.8278465720326187</v>
      </c>
    </row>
    <row r="480" spans="1:8">
      <c r="A480" s="40" t="s">
        <v>74</v>
      </c>
      <c r="B480" s="40" t="s">
        <v>75</v>
      </c>
      <c r="C480" s="40" t="s">
        <v>1136</v>
      </c>
      <c r="D480" s="40" t="s">
        <v>1136</v>
      </c>
      <c r="E480" s="40" t="s">
        <v>1137</v>
      </c>
      <c r="F480" s="40">
        <v>0.17519277416084553</v>
      </c>
      <c r="G480" s="40">
        <v>0.55477711817601083</v>
      </c>
      <c r="H480" s="40">
        <v>1.8278465720326187</v>
      </c>
    </row>
    <row r="481" spans="1:8">
      <c r="A481" s="40" t="s">
        <v>346</v>
      </c>
      <c r="B481" s="40" t="s">
        <v>347</v>
      </c>
      <c r="C481" s="40" t="s">
        <v>966</v>
      </c>
      <c r="D481" s="40" t="s">
        <v>966</v>
      </c>
      <c r="E481" s="40" t="s">
        <v>967</v>
      </c>
      <c r="F481" s="40">
        <v>0.17811801336888211</v>
      </c>
      <c r="G481" s="40">
        <v>0.55631379517952217</v>
      </c>
      <c r="H481" s="40">
        <v>2.6063738156761409</v>
      </c>
    </row>
    <row r="482" spans="1:8">
      <c r="A482" s="40" t="s">
        <v>346</v>
      </c>
      <c r="B482" s="40" t="s">
        <v>347</v>
      </c>
      <c r="C482" s="40" t="s">
        <v>1300</v>
      </c>
      <c r="D482" s="40" t="s">
        <v>1300</v>
      </c>
      <c r="E482" s="40" t="s">
        <v>1301</v>
      </c>
      <c r="F482" s="40">
        <v>0.17811801336888211</v>
      </c>
      <c r="G482" s="40">
        <v>0.55631379517952217</v>
      </c>
      <c r="H482" s="40">
        <v>2.6063738156761409</v>
      </c>
    </row>
    <row r="483" spans="1:8">
      <c r="A483" s="40" t="s">
        <v>1049</v>
      </c>
      <c r="B483" s="40" t="s">
        <v>1050</v>
      </c>
      <c r="C483" s="40" t="s">
        <v>1281</v>
      </c>
      <c r="D483" s="40" t="s">
        <v>1281</v>
      </c>
      <c r="E483" s="40" t="s">
        <v>1282</v>
      </c>
      <c r="F483" s="40">
        <v>0.18282784178634326</v>
      </c>
      <c r="G483" s="40">
        <v>0.55971910965551397</v>
      </c>
      <c r="H483" s="40">
        <v>5.0265780730897003</v>
      </c>
    </row>
    <row r="484" spans="1:8">
      <c r="A484" s="40" t="s">
        <v>264</v>
      </c>
      <c r="B484" s="40" t="s">
        <v>265</v>
      </c>
      <c r="C484" s="40" t="s">
        <v>1156</v>
      </c>
      <c r="D484" s="40" t="s">
        <v>1156</v>
      </c>
      <c r="E484" s="40" t="s">
        <v>516</v>
      </c>
      <c r="F484" s="40">
        <v>0.18575001822157911</v>
      </c>
      <c r="G484" s="40">
        <v>0.55971910965551397</v>
      </c>
      <c r="H484" s="40">
        <v>1.5638242894056846</v>
      </c>
    </row>
    <row r="485" spans="1:8">
      <c r="A485" s="40" t="s">
        <v>264</v>
      </c>
      <c r="B485" s="40" t="s">
        <v>265</v>
      </c>
      <c r="C485" s="40" t="s">
        <v>1119</v>
      </c>
      <c r="D485" s="40" t="s">
        <v>1119</v>
      </c>
      <c r="E485" s="40" t="s">
        <v>1120</v>
      </c>
      <c r="F485" s="40">
        <v>0.18575001822157911</v>
      </c>
      <c r="G485" s="40">
        <v>0.55971910965551397</v>
      </c>
      <c r="H485" s="40">
        <v>1.5638242894056846</v>
      </c>
    </row>
    <row r="486" spans="1:8">
      <c r="A486" s="40" t="s">
        <v>264</v>
      </c>
      <c r="B486" s="40" t="s">
        <v>265</v>
      </c>
      <c r="C486" s="40" t="s">
        <v>1125</v>
      </c>
      <c r="D486" s="40" t="s">
        <v>1125</v>
      </c>
      <c r="E486" s="40" t="s">
        <v>1126</v>
      </c>
      <c r="F486" s="40">
        <v>0.18575001822157911</v>
      </c>
      <c r="G486" s="40">
        <v>0.55971910965551397</v>
      </c>
      <c r="H486" s="40">
        <v>1.5638242894056846</v>
      </c>
    </row>
    <row r="487" spans="1:8">
      <c r="A487" s="40" t="s">
        <v>264</v>
      </c>
      <c r="B487" s="40" t="s">
        <v>265</v>
      </c>
      <c r="C487" s="40" t="s">
        <v>551</v>
      </c>
      <c r="D487" s="40" t="s">
        <v>551</v>
      </c>
      <c r="E487" s="40" t="s">
        <v>552</v>
      </c>
      <c r="F487" s="40">
        <v>0.18575001822157911</v>
      </c>
      <c r="G487" s="40">
        <v>0.55971910965551397</v>
      </c>
      <c r="H487" s="40">
        <v>1.5638242894056846</v>
      </c>
    </row>
    <row r="488" spans="1:8">
      <c r="A488" s="40" t="s">
        <v>264</v>
      </c>
      <c r="B488" s="40" t="s">
        <v>265</v>
      </c>
      <c r="C488" s="40" t="s">
        <v>1103</v>
      </c>
      <c r="D488" s="40" t="s">
        <v>1103</v>
      </c>
      <c r="E488" s="40" t="s">
        <v>1104</v>
      </c>
      <c r="F488" s="40">
        <v>0.18575001822157911</v>
      </c>
      <c r="G488" s="40">
        <v>0.55971910965551397</v>
      </c>
      <c r="H488" s="40">
        <v>1.5638242894056846</v>
      </c>
    </row>
    <row r="489" spans="1:8">
      <c r="A489" s="40" t="s">
        <v>264</v>
      </c>
      <c r="B489" s="40" t="s">
        <v>265</v>
      </c>
      <c r="C489" s="40" t="s">
        <v>1136</v>
      </c>
      <c r="D489" s="40" t="s">
        <v>1136</v>
      </c>
      <c r="E489" s="40" t="s">
        <v>1137</v>
      </c>
      <c r="F489" s="40">
        <v>0.18575001822157911</v>
      </c>
      <c r="G489" s="40">
        <v>0.55971910965551397</v>
      </c>
      <c r="H489" s="40">
        <v>1.5638242894056846</v>
      </c>
    </row>
    <row r="490" spans="1:8">
      <c r="A490" s="40" t="s">
        <v>50</v>
      </c>
      <c r="B490" s="40" t="s">
        <v>51</v>
      </c>
      <c r="C490" s="40" t="s">
        <v>1117</v>
      </c>
      <c r="D490" s="40" t="s">
        <v>1117</v>
      </c>
      <c r="E490" s="40" t="s">
        <v>1118</v>
      </c>
      <c r="F490" s="40">
        <v>0.18657303655183796</v>
      </c>
      <c r="G490" s="40">
        <v>0.55971910965551397</v>
      </c>
      <c r="H490" s="40">
        <v>1.7815719752722992</v>
      </c>
    </row>
    <row r="491" spans="1:8">
      <c r="A491" s="40" t="s">
        <v>50</v>
      </c>
      <c r="B491" s="40" t="s">
        <v>51</v>
      </c>
      <c r="C491" s="40" t="s">
        <v>1119</v>
      </c>
      <c r="D491" s="40" t="s">
        <v>1119</v>
      </c>
      <c r="E491" s="40" t="s">
        <v>1120</v>
      </c>
      <c r="F491" s="40">
        <v>0.18657303655183796</v>
      </c>
      <c r="G491" s="40">
        <v>0.55971910965551397</v>
      </c>
      <c r="H491" s="40">
        <v>1.7815719752722992</v>
      </c>
    </row>
    <row r="492" spans="1:8">
      <c r="A492" s="40" t="s">
        <v>50</v>
      </c>
      <c r="B492" s="40" t="s">
        <v>51</v>
      </c>
      <c r="C492" s="40" t="s">
        <v>1152</v>
      </c>
      <c r="D492" s="40" t="s">
        <v>1152</v>
      </c>
      <c r="E492" s="40" t="s">
        <v>1153</v>
      </c>
      <c r="F492" s="40">
        <v>0.18657303655183796</v>
      </c>
      <c r="G492" s="40">
        <v>0.55971910965551397</v>
      </c>
      <c r="H492" s="40">
        <v>1.7815719752722992</v>
      </c>
    </row>
    <row r="493" spans="1:8">
      <c r="A493" s="40" t="s">
        <v>50</v>
      </c>
      <c r="B493" s="40" t="s">
        <v>51</v>
      </c>
      <c r="C493" s="40" t="s">
        <v>1302</v>
      </c>
      <c r="D493" s="40" t="s">
        <v>1302</v>
      </c>
      <c r="E493" s="40" t="s">
        <v>1303</v>
      </c>
      <c r="F493" s="40">
        <v>0.18657303655183796</v>
      </c>
      <c r="G493" s="40">
        <v>0.55971910965551397</v>
      </c>
      <c r="H493" s="40">
        <v>1.7815719752722992</v>
      </c>
    </row>
    <row r="494" spans="1:8">
      <c r="A494" s="40" t="s">
        <v>222</v>
      </c>
      <c r="B494" s="40" t="s">
        <v>223</v>
      </c>
      <c r="C494" s="40" t="s">
        <v>1192</v>
      </c>
      <c r="D494" s="40" t="s">
        <v>1192</v>
      </c>
      <c r="E494" s="40" t="s">
        <v>1193</v>
      </c>
      <c r="F494" s="40">
        <v>0.19043805229569327</v>
      </c>
      <c r="G494" s="40">
        <v>0.56389449251192292</v>
      </c>
      <c r="H494" s="40">
        <v>1.9916630100921455</v>
      </c>
    </row>
    <row r="495" spans="1:8">
      <c r="A495" s="40" t="s">
        <v>222</v>
      </c>
      <c r="B495" s="40" t="s">
        <v>223</v>
      </c>
      <c r="C495" s="40" t="s">
        <v>1132</v>
      </c>
      <c r="D495" s="40" t="s">
        <v>1132</v>
      </c>
      <c r="E495" s="40" t="s">
        <v>1133</v>
      </c>
      <c r="F495" s="40">
        <v>0.19043805229569327</v>
      </c>
      <c r="G495" s="40">
        <v>0.56389449251192292</v>
      </c>
      <c r="H495" s="40">
        <v>1.9916630100921455</v>
      </c>
    </row>
    <row r="496" spans="1:8">
      <c r="A496" s="40" t="s">
        <v>222</v>
      </c>
      <c r="B496" s="40" t="s">
        <v>223</v>
      </c>
      <c r="C496" s="40" t="s">
        <v>759</v>
      </c>
      <c r="D496" s="40" t="s">
        <v>759</v>
      </c>
      <c r="E496" s="40" t="s">
        <v>760</v>
      </c>
      <c r="F496" s="40">
        <v>0.19043805229569327</v>
      </c>
      <c r="G496" s="40">
        <v>0.56389449251192292</v>
      </c>
      <c r="H496" s="40">
        <v>1.9916630100921455</v>
      </c>
    </row>
    <row r="497" spans="1:8">
      <c r="A497" s="40" t="s">
        <v>360</v>
      </c>
      <c r="B497" s="40" t="s">
        <v>361</v>
      </c>
      <c r="C497" s="40" t="s">
        <v>1304</v>
      </c>
      <c r="D497" s="40" t="s">
        <v>1304</v>
      </c>
      <c r="E497" s="40" t="s">
        <v>1305</v>
      </c>
      <c r="F497" s="40">
        <v>0.19883101007558443</v>
      </c>
      <c r="G497" s="40">
        <v>0.56994982132579319</v>
      </c>
      <c r="H497" s="40">
        <v>2.4266238973536485</v>
      </c>
    </row>
    <row r="498" spans="1:8">
      <c r="A498" s="40" t="s">
        <v>360</v>
      </c>
      <c r="B498" s="40" t="s">
        <v>361</v>
      </c>
      <c r="C498" s="40" t="s">
        <v>759</v>
      </c>
      <c r="D498" s="40" t="s">
        <v>759</v>
      </c>
      <c r="E498" s="40" t="s">
        <v>760</v>
      </c>
      <c r="F498" s="40">
        <v>0.19883101007558443</v>
      </c>
      <c r="G498" s="40">
        <v>0.56994982132579319</v>
      </c>
      <c r="H498" s="40">
        <v>2.4266238973536485</v>
      </c>
    </row>
    <row r="499" spans="1:8">
      <c r="A499" s="40" t="s">
        <v>28</v>
      </c>
      <c r="B499" s="40" t="s">
        <v>29</v>
      </c>
      <c r="C499" s="40" t="s">
        <v>1306</v>
      </c>
      <c r="D499" s="40" t="s">
        <v>1306</v>
      </c>
      <c r="E499" s="40" t="s">
        <v>1307</v>
      </c>
      <c r="F499" s="40">
        <v>0.200578316190103</v>
      </c>
      <c r="G499" s="40">
        <v>0.56994982132579319</v>
      </c>
      <c r="H499" s="40">
        <v>1.3889228886168909</v>
      </c>
    </row>
    <row r="500" spans="1:8">
      <c r="A500" s="40" t="s">
        <v>28</v>
      </c>
      <c r="B500" s="40" t="s">
        <v>29</v>
      </c>
      <c r="C500" s="40" t="s">
        <v>1138</v>
      </c>
      <c r="D500" s="40" t="s">
        <v>1138</v>
      </c>
      <c r="E500" s="40" t="s">
        <v>1139</v>
      </c>
      <c r="F500" s="40">
        <v>0.200578316190103</v>
      </c>
      <c r="G500" s="40">
        <v>0.56994982132579319</v>
      </c>
      <c r="H500" s="40">
        <v>1.3889228886168909</v>
      </c>
    </row>
    <row r="501" spans="1:8">
      <c r="A501" s="40" t="s">
        <v>28</v>
      </c>
      <c r="B501" s="40" t="s">
        <v>29</v>
      </c>
      <c r="C501" s="40" t="s">
        <v>1308</v>
      </c>
      <c r="D501" s="40" t="s">
        <v>1308</v>
      </c>
      <c r="E501" s="40" t="s">
        <v>1309</v>
      </c>
      <c r="F501" s="40">
        <v>0.200578316190103</v>
      </c>
      <c r="G501" s="40">
        <v>0.56994982132579319</v>
      </c>
      <c r="H501" s="40">
        <v>1.3889228886168909</v>
      </c>
    </row>
    <row r="502" spans="1:8">
      <c r="A502" s="40" t="s">
        <v>28</v>
      </c>
      <c r="B502" s="40" t="s">
        <v>29</v>
      </c>
      <c r="C502" s="40" t="s">
        <v>1119</v>
      </c>
      <c r="D502" s="40" t="s">
        <v>1119</v>
      </c>
      <c r="E502" s="40" t="s">
        <v>1120</v>
      </c>
      <c r="F502" s="40">
        <v>0.200578316190103</v>
      </c>
      <c r="G502" s="40">
        <v>0.56994982132579319</v>
      </c>
      <c r="H502" s="40">
        <v>1.3889228886168909</v>
      </c>
    </row>
    <row r="503" spans="1:8">
      <c r="A503" s="40" t="s">
        <v>28</v>
      </c>
      <c r="B503" s="40" t="s">
        <v>29</v>
      </c>
      <c r="C503" s="40" t="s">
        <v>1127</v>
      </c>
      <c r="D503" s="40" t="s">
        <v>1127</v>
      </c>
      <c r="E503" s="40" t="s">
        <v>516</v>
      </c>
      <c r="F503" s="40">
        <v>0.200578316190103</v>
      </c>
      <c r="G503" s="40">
        <v>0.56994982132579319</v>
      </c>
      <c r="H503" s="40">
        <v>1.3889228886168909</v>
      </c>
    </row>
    <row r="504" spans="1:8">
      <c r="A504" s="40" t="s">
        <v>28</v>
      </c>
      <c r="B504" s="40" t="s">
        <v>29</v>
      </c>
      <c r="C504" s="40" t="s">
        <v>1310</v>
      </c>
      <c r="D504" s="40" t="s">
        <v>1310</v>
      </c>
      <c r="E504" s="40" t="s">
        <v>1311</v>
      </c>
      <c r="F504" s="40">
        <v>0.200578316190103</v>
      </c>
      <c r="G504" s="40">
        <v>0.56994982132579319</v>
      </c>
      <c r="H504" s="40">
        <v>1.3889228886168909</v>
      </c>
    </row>
    <row r="505" spans="1:8">
      <c r="A505" s="40" t="s">
        <v>28</v>
      </c>
      <c r="B505" s="40" t="s">
        <v>29</v>
      </c>
      <c r="C505" s="40" t="s">
        <v>1101</v>
      </c>
      <c r="D505" s="40" t="s">
        <v>1101</v>
      </c>
      <c r="E505" s="40" t="s">
        <v>1102</v>
      </c>
      <c r="F505" s="40">
        <v>0.200578316190103</v>
      </c>
      <c r="G505" s="40">
        <v>0.56994982132579319</v>
      </c>
      <c r="H505" s="40">
        <v>1.3889228886168909</v>
      </c>
    </row>
    <row r="506" spans="1:8">
      <c r="A506" s="40" t="s">
        <v>28</v>
      </c>
      <c r="B506" s="40" t="s">
        <v>29</v>
      </c>
      <c r="C506" s="40" t="s">
        <v>1130</v>
      </c>
      <c r="D506" s="40" t="s">
        <v>1130</v>
      </c>
      <c r="E506" s="40" t="s">
        <v>1131</v>
      </c>
      <c r="F506" s="40">
        <v>0.200578316190103</v>
      </c>
      <c r="G506" s="40">
        <v>0.56994982132579319</v>
      </c>
      <c r="H506" s="40">
        <v>1.3889228886168909</v>
      </c>
    </row>
    <row r="507" spans="1:8">
      <c r="A507" s="40" t="s">
        <v>28</v>
      </c>
      <c r="B507" s="40" t="s">
        <v>29</v>
      </c>
      <c r="C507" s="40" t="s">
        <v>1103</v>
      </c>
      <c r="D507" s="40" t="s">
        <v>1103</v>
      </c>
      <c r="E507" s="40" t="s">
        <v>1104</v>
      </c>
      <c r="F507" s="40">
        <v>0.200578316190103</v>
      </c>
      <c r="G507" s="40">
        <v>0.56994982132579319</v>
      </c>
      <c r="H507" s="40">
        <v>1.3889228886168909</v>
      </c>
    </row>
    <row r="508" spans="1:8">
      <c r="A508" s="40" t="s">
        <v>180</v>
      </c>
      <c r="B508" s="40" t="s">
        <v>181</v>
      </c>
      <c r="C508" s="40" t="s">
        <v>1087</v>
      </c>
      <c r="D508" s="40" t="s">
        <v>1087</v>
      </c>
      <c r="E508" s="40" t="s">
        <v>1088</v>
      </c>
      <c r="F508" s="40">
        <v>0.20297836357950005</v>
      </c>
      <c r="G508" s="40">
        <v>0.56994982132579319</v>
      </c>
      <c r="H508" s="40">
        <v>1.5993657505285412</v>
      </c>
    </row>
    <row r="509" spans="1:8">
      <c r="A509" s="40" t="s">
        <v>180</v>
      </c>
      <c r="B509" s="40" t="s">
        <v>181</v>
      </c>
      <c r="C509" s="40" t="s">
        <v>1119</v>
      </c>
      <c r="D509" s="40" t="s">
        <v>1119</v>
      </c>
      <c r="E509" s="40" t="s">
        <v>1120</v>
      </c>
      <c r="F509" s="40">
        <v>0.20297836357950005</v>
      </c>
      <c r="G509" s="40">
        <v>0.56994982132579319</v>
      </c>
      <c r="H509" s="40">
        <v>1.5993657505285412</v>
      </c>
    </row>
    <row r="510" spans="1:8">
      <c r="A510" s="40" t="s">
        <v>180</v>
      </c>
      <c r="B510" s="40" t="s">
        <v>181</v>
      </c>
      <c r="C510" s="40" t="s">
        <v>1150</v>
      </c>
      <c r="D510" s="40" t="s">
        <v>1150</v>
      </c>
      <c r="E510" s="40" t="s">
        <v>1151</v>
      </c>
      <c r="F510" s="40">
        <v>0.20297836357950005</v>
      </c>
      <c r="G510" s="40">
        <v>0.56994982132579319</v>
      </c>
      <c r="H510" s="40">
        <v>1.5993657505285412</v>
      </c>
    </row>
    <row r="511" spans="1:8">
      <c r="A511" s="40" t="s">
        <v>180</v>
      </c>
      <c r="B511" s="40" t="s">
        <v>181</v>
      </c>
      <c r="C511" s="40" t="s">
        <v>1103</v>
      </c>
      <c r="D511" s="40" t="s">
        <v>1103</v>
      </c>
      <c r="E511" s="40" t="s">
        <v>1104</v>
      </c>
      <c r="F511" s="40">
        <v>0.20297836357950005</v>
      </c>
      <c r="G511" s="40">
        <v>0.56994982132579319</v>
      </c>
      <c r="H511" s="40">
        <v>1.5993657505285412</v>
      </c>
    </row>
    <row r="512" spans="1:8">
      <c r="A512" s="40" t="s">
        <v>180</v>
      </c>
      <c r="B512" s="40" t="s">
        <v>181</v>
      </c>
      <c r="C512" s="40" t="s">
        <v>1134</v>
      </c>
      <c r="D512" s="40" t="s">
        <v>1134</v>
      </c>
      <c r="E512" s="40" t="s">
        <v>1135</v>
      </c>
      <c r="F512" s="40">
        <v>0.20297836357950005</v>
      </c>
      <c r="G512" s="40">
        <v>0.56994982132579319</v>
      </c>
      <c r="H512" s="40">
        <v>1.5993657505285412</v>
      </c>
    </row>
    <row r="513" spans="1:8">
      <c r="A513" s="40" t="s">
        <v>132</v>
      </c>
      <c r="B513" s="40" t="s">
        <v>133</v>
      </c>
      <c r="C513" s="40" t="s">
        <v>1312</v>
      </c>
      <c r="D513" s="40" t="s">
        <v>1312</v>
      </c>
      <c r="E513" s="40" t="s">
        <v>1313</v>
      </c>
      <c r="F513" s="40">
        <v>0.20771180856735971</v>
      </c>
      <c r="G513" s="40">
        <v>0.56994982132579319</v>
      </c>
      <c r="H513" s="40">
        <v>1.5079734219269101</v>
      </c>
    </row>
    <row r="514" spans="1:8">
      <c r="A514" s="40" t="s">
        <v>132</v>
      </c>
      <c r="B514" s="40" t="s">
        <v>133</v>
      </c>
      <c r="C514" s="40" t="s">
        <v>794</v>
      </c>
      <c r="D514" s="40" t="s">
        <v>794</v>
      </c>
      <c r="E514" s="40" t="s">
        <v>795</v>
      </c>
      <c r="F514" s="40">
        <v>0.20771180856735971</v>
      </c>
      <c r="G514" s="40">
        <v>0.56994982132579319</v>
      </c>
      <c r="H514" s="40">
        <v>1.5079734219269101</v>
      </c>
    </row>
    <row r="515" spans="1:8">
      <c r="A515" s="40" t="s">
        <v>132</v>
      </c>
      <c r="B515" s="40" t="s">
        <v>133</v>
      </c>
      <c r="C515" s="40" t="s">
        <v>1150</v>
      </c>
      <c r="D515" s="40" t="s">
        <v>1150</v>
      </c>
      <c r="E515" s="40" t="s">
        <v>1151</v>
      </c>
      <c r="F515" s="40">
        <v>0.20771180856735971</v>
      </c>
      <c r="G515" s="40">
        <v>0.56994982132579319</v>
      </c>
      <c r="H515" s="40">
        <v>1.5079734219269101</v>
      </c>
    </row>
    <row r="516" spans="1:8">
      <c r="A516" s="40" t="s">
        <v>132</v>
      </c>
      <c r="B516" s="40" t="s">
        <v>133</v>
      </c>
      <c r="C516" s="40" t="s">
        <v>551</v>
      </c>
      <c r="D516" s="40" t="s">
        <v>551</v>
      </c>
      <c r="E516" s="40" t="s">
        <v>552</v>
      </c>
      <c r="F516" s="40">
        <v>0.20771180856735971</v>
      </c>
      <c r="G516" s="40">
        <v>0.56994982132579319</v>
      </c>
      <c r="H516" s="40">
        <v>1.5079734219269101</v>
      </c>
    </row>
    <row r="517" spans="1:8">
      <c r="A517" s="40" t="s">
        <v>132</v>
      </c>
      <c r="B517" s="40" t="s">
        <v>133</v>
      </c>
      <c r="C517" s="40" t="s">
        <v>730</v>
      </c>
      <c r="D517" s="40" t="s">
        <v>730</v>
      </c>
      <c r="E517" s="40" t="s">
        <v>731</v>
      </c>
      <c r="F517" s="40">
        <v>0.20771180856735971</v>
      </c>
      <c r="G517" s="40">
        <v>0.56994982132579319</v>
      </c>
      <c r="H517" s="40">
        <v>1.5079734219269101</v>
      </c>
    </row>
    <row r="518" spans="1:8">
      <c r="A518" s="40" t="s">
        <v>132</v>
      </c>
      <c r="B518" s="40" t="s">
        <v>133</v>
      </c>
      <c r="C518" s="40" t="s">
        <v>1144</v>
      </c>
      <c r="D518" s="40" t="s">
        <v>1144</v>
      </c>
      <c r="E518" s="40" t="s">
        <v>1145</v>
      </c>
      <c r="F518" s="40">
        <v>0.20771180856735971</v>
      </c>
      <c r="G518" s="40">
        <v>0.56994982132579319</v>
      </c>
      <c r="H518" s="40">
        <v>1.5079734219269101</v>
      </c>
    </row>
    <row r="519" spans="1:8">
      <c r="A519" s="40" t="s">
        <v>216</v>
      </c>
      <c r="B519" s="40" t="s">
        <v>217</v>
      </c>
      <c r="C519" s="40" t="s">
        <v>1146</v>
      </c>
      <c r="D519" s="40" t="s">
        <v>1146</v>
      </c>
      <c r="E519" s="40" t="s">
        <v>1147</v>
      </c>
      <c r="F519" s="40">
        <v>0.20929433896528704</v>
      </c>
      <c r="G519" s="40">
        <v>0.56994982132579319</v>
      </c>
      <c r="H519" s="40">
        <v>2.3457364341085269</v>
      </c>
    </row>
    <row r="520" spans="1:8">
      <c r="A520" s="40" t="s">
        <v>216</v>
      </c>
      <c r="B520" s="40" t="s">
        <v>217</v>
      </c>
      <c r="C520" s="40" t="s">
        <v>1103</v>
      </c>
      <c r="D520" s="40" t="s">
        <v>1103</v>
      </c>
      <c r="E520" s="40" t="s">
        <v>1104</v>
      </c>
      <c r="F520" s="40">
        <v>0.20929433896528704</v>
      </c>
      <c r="G520" s="40">
        <v>0.56994982132579319</v>
      </c>
      <c r="H520" s="40">
        <v>2.3457364341085269</v>
      </c>
    </row>
    <row r="521" spans="1:8">
      <c r="A521" s="40" t="s">
        <v>156</v>
      </c>
      <c r="B521" s="40" t="s">
        <v>157</v>
      </c>
      <c r="C521" s="40" t="s">
        <v>1165</v>
      </c>
      <c r="D521" s="40" t="s">
        <v>1165</v>
      </c>
      <c r="E521" s="40" t="s">
        <v>1166</v>
      </c>
      <c r="F521" s="40">
        <v>0.2100135172860261</v>
      </c>
      <c r="G521" s="40">
        <v>0.56994982132579319</v>
      </c>
      <c r="H521" s="40">
        <v>1.6957130848977304</v>
      </c>
    </row>
    <row r="522" spans="1:8">
      <c r="A522" s="40" t="s">
        <v>156</v>
      </c>
      <c r="B522" s="40" t="s">
        <v>157</v>
      </c>
      <c r="C522" s="40" t="s">
        <v>1119</v>
      </c>
      <c r="D522" s="40" t="s">
        <v>1119</v>
      </c>
      <c r="E522" s="40" t="s">
        <v>1120</v>
      </c>
      <c r="F522" s="40">
        <v>0.2100135172860261</v>
      </c>
      <c r="G522" s="40">
        <v>0.56994982132579319</v>
      </c>
      <c r="H522" s="40">
        <v>1.6957130848977304</v>
      </c>
    </row>
    <row r="523" spans="1:8">
      <c r="A523" s="40" t="s">
        <v>156</v>
      </c>
      <c r="B523" s="40" t="s">
        <v>157</v>
      </c>
      <c r="C523" s="40" t="s">
        <v>1130</v>
      </c>
      <c r="D523" s="40" t="s">
        <v>1130</v>
      </c>
      <c r="E523" s="40" t="s">
        <v>1131</v>
      </c>
      <c r="F523" s="40">
        <v>0.2100135172860261</v>
      </c>
      <c r="G523" s="40">
        <v>0.56994982132579319</v>
      </c>
      <c r="H523" s="40">
        <v>1.6957130848977304</v>
      </c>
    </row>
    <row r="524" spans="1:8">
      <c r="A524" s="40" t="s">
        <v>156</v>
      </c>
      <c r="B524" s="40" t="s">
        <v>157</v>
      </c>
      <c r="C524" s="40" t="s">
        <v>1103</v>
      </c>
      <c r="D524" s="40" t="s">
        <v>1103</v>
      </c>
      <c r="E524" s="40" t="s">
        <v>1104</v>
      </c>
      <c r="F524" s="40">
        <v>0.2100135172860261</v>
      </c>
      <c r="G524" s="40">
        <v>0.56994982132579319</v>
      </c>
      <c r="H524" s="40">
        <v>1.6957130848977304</v>
      </c>
    </row>
    <row r="525" spans="1:8">
      <c r="A525" s="40" t="s">
        <v>440</v>
      </c>
      <c r="B525" s="40" t="s">
        <v>441</v>
      </c>
      <c r="C525" s="40" t="s">
        <v>1314</v>
      </c>
      <c r="D525" s="40" t="s">
        <v>1314</v>
      </c>
      <c r="E525" s="40" t="s">
        <v>1315</v>
      </c>
      <c r="F525" s="40">
        <v>0.21248129303812466</v>
      </c>
      <c r="G525" s="40">
        <v>0.56994982132579319</v>
      </c>
      <c r="H525" s="40">
        <v>1.8849667774086378</v>
      </c>
    </row>
    <row r="526" spans="1:8">
      <c r="A526" s="40" t="s">
        <v>440</v>
      </c>
      <c r="B526" s="40" t="s">
        <v>441</v>
      </c>
      <c r="C526" s="40" t="s">
        <v>1316</v>
      </c>
      <c r="D526" s="40" t="s">
        <v>1316</v>
      </c>
      <c r="E526" s="40" t="s">
        <v>1317</v>
      </c>
      <c r="F526" s="40">
        <v>0.21248129303812466</v>
      </c>
      <c r="G526" s="40">
        <v>0.56994982132579319</v>
      </c>
      <c r="H526" s="40">
        <v>1.8849667774086378</v>
      </c>
    </row>
    <row r="527" spans="1:8">
      <c r="A527" s="40" t="s">
        <v>440</v>
      </c>
      <c r="B527" s="40" t="s">
        <v>441</v>
      </c>
      <c r="C527" s="40" t="s">
        <v>1235</v>
      </c>
      <c r="D527" s="40" t="s">
        <v>1235</v>
      </c>
      <c r="E527" s="40" t="s">
        <v>516</v>
      </c>
      <c r="F527" s="40">
        <v>0.21248129303812466</v>
      </c>
      <c r="G527" s="40">
        <v>0.56994982132579319</v>
      </c>
      <c r="H527" s="40">
        <v>1.8849667774086378</v>
      </c>
    </row>
    <row r="528" spans="1:8">
      <c r="A528" s="40" t="s">
        <v>130</v>
      </c>
      <c r="B528" s="40" t="s">
        <v>131</v>
      </c>
      <c r="C528" s="40" t="s">
        <v>1119</v>
      </c>
      <c r="D528" s="40" t="s">
        <v>1119</v>
      </c>
      <c r="E528" s="40" t="s">
        <v>1120</v>
      </c>
      <c r="F528" s="40">
        <v>0.21248129303812466</v>
      </c>
      <c r="G528" s="40">
        <v>0.56994982132579319</v>
      </c>
      <c r="H528" s="40">
        <v>1.8849667774086378</v>
      </c>
    </row>
    <row r="529" spans="1:8">
      <c r="A529" s="40" t="s">
        <v>130</v>
      </c>
      <c r="B529" s="40" t="s">
        <v>131</v>
      </c>
      <c r="C529" s="40" t="s">
        <v>1103</v>
      </c>
      <c r="D529" s="40" t="s">
        <v>1103</v>
      </c>
      <c r="E529" s="40" t="s">
        <v>1104</v>
      </c>
      <c r="F529" s="40">
        <v>0.21248129303812466</v>
      </c>
      <c r="G529" s="40">
        <v>0.56994982132579319</v>
      </c>
      <c r="H529" s="40">
        <v>1.8849667774086378</v>
      </c>
    </row>
    <row r="530" spans="1:8">
      <c r="A530" s="40" t="s">
        <v>130</v>
      </c>
      <c r="B530" s="40" t="s">
        <v>131</v>
      </c>
      <c r="C530" s="40" t="s">
        <v>1134</v>
      </c>
      <c r="D530" s="40" t="s">
        <v>1134</v>
      </c>
      <c r="E530" s="40" t="s">
        <v>1135</v>
      </c>
      <c r="F530" s="40">
        <v>0.21248129303812466</v>
      </c>
      <c r="G530" s="40">
        <v>0.56994982132579319</v>
      </c>
      <c r="H530" s="40">
        <v>1.8849667774086378</v>
      </c>
    </row>
    <row r="531" spans="1:8">
      <c r="A531" s="40" t="s">
        <v>160</v>
      </c>
      <c r="B531" s="40" t="s">
        <v>161</v>
      </c>
      <c r="C531" s="40" t="s">
        <v>1196</v>
      </c>
      <c r="D531" s="40" t="s">
        <v>1196</v>
      </c>
      <c r="E531" s="40" t="s">
        <v>1197</v>
      </c>
      <c r="F531" s="40">
        <v>0.21600180039893924</v>
      </c>
      <c r="G531" s="40">
        <v>0.57265593594137376</v>
      </c>
      <c r="H531" s="40">
        <v>1.6755260243632337</v>
      </c>
    </row>
    <row r="532" spans="1:8">
      <c r="A532" s="40" t="s">
        <v>160</v>
      </c>
      <c r="B532" s="40" t="s">
        <v>161</v>
      </c>
      <c r="C532" s="40" t="s">
        <v>1194</v>
      </c>
      <c r="D532" s="40" t="s">
        <v>1194</v>
      </c>
      <c r="E532" s="40" t="s">
        <v>1195</v>
      </c>
      <c r="F532" s="40">
        <v>0.21600180039893924</v>
      </c>
      <c r="G532" s="40">
        <v>0.57265593594137376</v>
      </c>
      <c r="H532" s="40">
        <v>1.6755260243632337</v>
      </c>
    </row>
    <row r="533" spans="1:8">
      <c r="A533" s="40" t="s">
        <v>160</v>
      </c>
      <c r="B533" s="40" t="s">
        <v>161</v>
      </c>
      <c r="C533" s="40" t="s">
        <v>1128</v>
      </c>
      <c r="D533" s="40" t="s">
        <v>1128</v>
      </c>
      <c r="E533" s="40" t="s">
        <v>1129</v>
      </c>
      <c r="F533" s="40">
        <v>0.21600180039893924</v>
      </c>
      <c r="G533" s="40">
        <v>0.57265593594137376</v>
      </c>
      <c r="H533" s="40">
        <v>1.6755260243632337</v>
      </c>
    </row>
    <row r="534" spans="1:8">
      <c r="A534" s="40" t="s">
        <v>160</v>
      </c>
      <c r="B534" s="40" t="s">
        <v>161</v>
      </c>
      <c r="C534" s="40" t="s">
        <v>825</v>
      </c>
      <c r="D534" s="40" t="s">
        <v>825</v>
      </c>
      <c r="E534" s="40" t="s">
        <v>826</v>
      </c>
      <c r="F534" s="40">
        <v>0.21600180039893924</v>
      </c>
      <c r="G534" s="40">
        <v>0.57265593594137376</v>
      </c>
      <c r="H534" s="40">
        <v>1.6755260243632337</v>
      </c>
    </row>
    <row r="535" spans="1:8">
      <c r="A535" s="40" t="s">
        <v>104</v>
      </c>
      <c r="B535" s="40" t="s">
        <v>105</v>
      </c>
      <c r="C535" s="40" t="s">
        <v>1132</v>
      </c>
      <c r="D535" s="40" t="s">
        <v>1132</v>
      </c>
      <c r="E535" s="40" t="s">
        <v>1133</v>
      </c>
      <c r="F535" s="40">
        <v>0.23037397602810358</v>
      </c>
      <c r="G535" s="40">
        <v>0.59544087758736719</v>
      </c>
      <c r="H535" s="40">
        <v>2.1991279069767442</v>
      </c>
    </row>
    <row r="536" spans="1:8">
      <c r="A536" s="40" t="s">
        <v>104</v>
      </c>
      <c r="B536" s="40" t="s">
        <v>105</v>
      </c>
      <c r="C536" s="40" t="s">
        <v>759</v>
      </c>
      <c r="D536" s="40" t="s">
        <v>759</v>
      </c>
      <c r="E536" s="40" t="s">
        <v>760</v>
      </c>
      <c r="F536" s="40">
        <v>0.23037397602810358</v>
      </c>
      <c r="G536" s="40">
        <v>0.59544087758736719</v>
      </c>
      <c r="H536" s="40">
        <v>2.1991279069767442</v>
      </c>
    </row>
    <row r="537" spans="1:8">
      <c r="A537" s="40" t="s">
        <v>176</v>
      </c>
      <c r="B537" s="40" t="s">
        <v>177</v>
      </c>
      <c r="C537" s="40" t="s">
        <v>1194</v>
      </c>
      <c r="D537" s="40" t="s">
        <v>1194</v>
      </c>
      <c r="E537" s="40" t="s">
        <v>1195</v>
      </c>
      <c r="F537" s="40">
        <v>0.23423722666883004</v>
      </c>
      <c r="G537" s="40">
        <v>0.59544087758736719</v>
      </c>
      <c r="H537" s="40">
        <v>1.6177492649024325</v>
      </c>
    </row>
    <row r="538" spans="1:8">
      <c r="A538" s="40" t="s">
        <v>176</v>
      </c>
      <c r="B538" s="40" t="s">
        <v>177</v>
      </c>
      <c r="C538" s="40" t="s">
        <v>1099</v>
      </c>
      <c r="D538" s="40" t="s">
        <v>1099</v>
      </c>
      <c r="E538" s="40" t="s">
        <v>1100</v>
      </c>
      <c r="F538" s="40">
        <v>0.23423722666883004</v>
      </c>
      <c r="G538" s="40">
        <v>0.59544087758736719</v>
      </c>
      <c r="H538" s="40">
        <v>1.6177492649024325</v>
      </c>
    </row>
    <row r="539" spans="1:8">
      <c r="A539" s="40" t="s">
        <v>176</v>
      </c>
      <c r="B539" s="40" t="s">
        <v>177</v>
      </c>
      <c r="C539" s="40" t="s">
        <v>1101</v>
      </c>
      <c r="D539" s="40" t="s">
        <v>1101</v>
      </c>
      <c r="E539" s="40" t="s">
        <v>1102</v>
      </c>
      <c r="F539" s="40">
        <v>0.23423722666883004</v>
      </c>
      <c r="G539" s="40">
        <v>0.59544087758736719</v>
      </c>
      <c r="H539" s="40">
        <v>1.6177492649024325</v>
      </c>
    </row>
    <row r="540" spans="1:8">
      <c r="A540" s="40" t="s">
        <v>176</v>
      </c>
      <c r="B540" s="40" t="s">
        <v>177</v>
      </c>
      <c r="C540" s="40" t="s">
        <v>586</v>
      </c>
      <c r="D540" s="40" t="s">
        <v>586</v>
      </c>
      <c r="E540" s="40" t="s">
        <v>587</v>
      </c>
      <c r="F540" s="40">
        <v>0.23423722666883004</v>
      </c>
      <c r="G540" s="40">
        <v>0.59544087758736719</v>
      </c>
      <c r="H540" s="40">
        <v>1.6177492649024325</v>
      </c>
    </row>
    <row r="541" spans="1:8">
      <c r="A541" s="40" t="s">
        <v>178</v>
      </c>
      <c r="B541" s="40" t="s">
        <v>179</v>
      </c>
      <c r="C541" s="40" t="s">
        <v>1119</v>
      </c>
      <c r="D541" s="40" t="s">
        <v>1119</v>
      </c>
      <c r="E541" s="40" t="s">
        <v>1120</v>
      </c>
      <c r="F541" s="40">
        <v>0.23423722666883004</v>
      </c>
      <c r="G541" s="40">
        <v>0.59544087758736719</v>
      </c>
      <c r="H541" s="40">
        <v>1.6177492649024325</v>
      </c>
    </row>
    <row r="542" spans="1:8">
      <c r="A542" s="40" t="s">
        <v>178</v>
      </c>
      <c r="B542" s="40" t="s">
        <v>179</v>
      </c>
      <c r="C542" s="40" t="s">
        <v>1125</v>
      </c>
      <c r="D542" s="40" t="s">
        <v>1125</v>
      </c>
      <c r="E542" s="40" t="s">
        <v>1126</v>
      </c>
      <c r="F542" s="40">
        <v>0.23423722666883004</v>
      </c>
      <c r="G542" s="40">
        <v>0.59544087758736719</v>
      </c>
      <c r="H542" s="40">
        <v>1.6177492649024325</v>
      </c>
    </row>
    <row r="543" spans="1:8">
      <c r="A543" s="40" t="s">
        <v>178</v>
      </c>
      <c r="B543" s="40" t="s">
        <v>179</v>
      </c>
      <c r="C543" s="40" t="s">
        <v>1144</v>
      </c>
      <c r="D543" s="40" t="s">
        <v>1144</v>
      </c>
      <c r="E543" s="40" t="s">
        <v>1145</v>
      </c>
      <c r="F543" s="40">
        <v>0.23423722666883004</v>
      </c>
      <c r="G543" s="40">
        <v>0.59544087758736719</v>
      </c>
      <c r="H543" s="40">
        <v>1.6177492649024325</v>
      </c>
    </row>
    <row r="544" spans="1:8">
      <c r="A544" s="40" t="s">
        <v>178</v>
      </c>
      <c r="B544" s="40" t="s">
        <v>179</v>
      </c>
      <c r="C544" s="40" t="s">
        <v>1136</v>
      </c>
      <c r="D544" s="40" t="s">
        <v>1136</v>
      </c>
      <c r="E544" s="40" t="s">
        <v>1137</v>
      </c>
      <c r="F544" s="40">
        <v>0.23423722666883004</v>
      </c>
      <c r="G544" s="40">
        <v>0.59544087758736719</v>
      </c>
      <c r="H544" s="40">
        <v>1.6177492649024325</v>
      </c>
    </row>
    <row r="545" spans="1:8">
      <c r="A545" s="40" t="s">
        <v>448</v>
      </c>
      <c r="B545" s="40" t="s">
        <v>449</v>
      </c>
      <c r="C545" s="40" t="s">
        <v>1318</v>
      </c>
      <c r="D545" s="40" t="s">
        <v>1318</v>
      </c>
      <c r="E545" s="40" t="s">
        <v>516</v>
      </c>
      <c r="F545" s="40">
        <v>0.23504245167922391</v>
      </c>
      <c r="G545" s="40">
        <v>0.59544087758736719</v>
      </c>
      <c r="H545" s="40">
        <v>1.7891210090658258</v>
      </c>
    </row>
    <row r="546" spans="1:8">
      <c r="A546" s="40" t="s">
        <v>448</v>
      </c>
      <c r="B546" s="40" t="s">
        <v>449</v>
      </c>
      <c r="C546" s="40" t="s">
        <v>1314</v>
      </c>
      <c r="D546" s="40" t="s">
        <v>1314</v>
      </c>
      <c r="E546" s="40" t="s">
        <v>1315</v>
      </c>
      <c r="F546" s="40">
        <v>0.23504245167922391</v>
      </c>
      <c r="G546" s="40">
        <v>0.59544087758736719</v>
      </c>
      <c r="H546" s="40">
        <v>1.7891210090658258</v>
      </c>
    </row>
    <row r="547" spans="1:8">
      <c r="A547" s="40" t="s">
        <v>448</v>
      </c>
      <c r="B547" s="40" t="s">
        <v>449</v>
      </c>
      <c r="C547" s="40" t="s">
        <v>1235</v>
      </c>
      <c r="D547" s="40" t="s">
        <v>1235</v>
      </c>
      <c r="E547" s="40" t="s">
        <v>516</v>
      </c>
      <c r="F547" s="40">
        <v>0.23504245167922391</v>
      </c>
      <c r="G547" s="40">
        <v>0.59544087758736719</v>
      </c>
      <c r="H547" s="40">
        <v>1.7891210090658258</v>
      </c>
    </row>
    <row r="548" spans="1:8">
      <c r="A548" s="40" t="s">
        <v>430</v>
      </c>
      <c r="B548" s="40" t="s">
        <v>431</v>
      </c>
      <c r="C548" s="40" t="s">
        <v>1319</v>
      </c>
      <c r="D548" s="40" t="s">
        <v>1319</v>
      </c>
      <c r="E548" s="40" t="s">
        <v>1320</v>
      </c>
      <c r="F548" s="40">
        <v>0.24659666603201344</v>
      </c>
      <c r="G548" s="40">
        <v>0.60786028757656407</v>
      </c>
      <c r="H548" s="40">
        <v>1.5813953488372092</v>
      </c>
    </row>
    <row r="549" spans="1:8">
      <c r="A549" s="40" t="s">
        <v>430</v>
      </c>
      <c r="B549" s="40" t="s">
        <v>431</v>
      </c>
      <c r="C549" s="40" t="s">
        <v>1014</v>
      </c>
      <c r="D549" s="40" t="s">
        <v>1014</v>
      </c>
      <c r="E549" s="40" t="s">
        <v>1015</v>
      </c>
      <c r="F549" s="40">
        <v>0.24659666603201344</v>
      </c>
      <c r="G549" s="40">
        <v>0.60786028757656407</v>
      </c>
      <c r="H549" s="40">
        <v>1.5813953488372092</v>
      </c>
    </row>
    <row r="550" spans="1:8">
      <c r="A550" s="40" t="s">
        <v>430</v>
      </c>
      <c r="B550" s="40" t="s">
        <v>431</v>
      </c>
      <c r="C550" s="40" t="s">
        <v>1321</v>
      </c>
      <c r="D550" s="40" t="s">
        <v>1321</v>
      </c>
      <c r="E550" s="40" t="s">
        <v>1322</v>
      </c>
      <c r="F550" s="40">
        <v>0.24659666603201344</v>
      </c>
      <c r="G550" s="40">
        <v>0.60786028757656407</v>
      </c>
      <c r="H550" s="40">
        <v>1.5813953488372092</v>
      </c>
    </row>
    <row r="551" spans="1:8">
      <c r="A551" s="40" t="s">
        <v>430</v>
      </c>
      <c r="B551" s="40" t="s">
        <v>431</v>
      </c>
      <c r="C551" s="40" t="s">
        <v>1115</v>
      </c>
      <c r="D551" s="40" t="s">
        <v>1115</v>
      </c>
      <c r="E551" s="40" t="s">
        <v>1116</v>
      </c>
      <c r="F551" s="40">
        <v>0.24659666603201344</v>
      </c>
      <c r="G551" s="40">
        <v>0.60786028757656407</v>
      </c>
      <c r="H551" s="40">
        <v>1.5813953488372092</v>
      </c>
    </row>
    <row r="552" spans="1:8">
      <c r="A552" s="40" t="s">
        <v>190</v>
      </c>
      <c r="B552" s="40" t="s">
        <v>191</v>
      </c>
      <c r="C552" s="40" t="s">
        <v>1138</v>
      </c>
      <c r="D552" s="40" t="s">
        <v>1138</v>
      </c>
      <c r="E552" s="40" t="s">
        <v>1139</v>
      </c>
      <c r="F552" s="40">
        <v>0.24659666603201344</v>
      </c>
      <c r="G552" s="40">
        <v>0.60786028757656407</v>
      </c>
      <c r="H552" s="40">
        <v>1.5813953488372092</v>
      </c>
    </row>
    <row r="553" spans="1:8">
      <c r="A553" s="40" t="s">
        <v>190</v>
      </c>
      <c r="B553" s="40" t="s">
        <v>191</v>
      </c>
      <c r="C553" s="40" t="s">
        <v>1119</v>
      </c>
      <c r="D553" s="40" t="s">
        <v>1119</v>
      </c>
      <c r="E553" s="40" t="s">
        <v>1120</v>
      </c>
      <c r="F553" s="40">
        <v>0.24659666603201344</v>
      </c>
      <c r="G553" s="40">
        <v>0.60786028757656407</v>
      </c>
      <c r="H553" s="40">
        <v>1.5813953488372092</v>
      </c>
    </row>
    <row r="554" spans="1:8">
      <c r="A554" s="40" t="s">
        <v>190</v>
      </c>
      <c r="B554" s="40" t="s">
        <v>191</v>
      </c>
      <c r="C554" s="40" t="s">
        <v>1144</v>
      </c>
      <c r="D554" s="40" t="s">
        <v>1144</v>
      </c>
      <c r="E554" s="40" t="s">
        <v>1145</v>
      </c>
      <c r="F554" s="40">
        <v>0.24659666603201344</v>
      </c>
      <c r="G554" s="40">
        <v>0.60786028757656407</v>
      </c>
      <c r="H554" s="40">
        <v>1.5813953488372092</v>
      </c>
    </row>
    <row r="555" spans="1:8">
      <c r="A555" s="40" t="s">
        <v>190</v>
      </c>
      <c r="B555" s="40" t="s">
        <v>191</v>
      </c>
      <c r="C555" s="40" t="s">
        <v>1136</v>
      </c>
      <c r="D555" s="40" t="s">
        <v>1136</v>
      </c>
      <c r="E555" s="40" t="s">
        <v>1137</v>
      </c>
      <c r="F555" s="40">
        <v>0.24659666603201344</v>
      </c>
      <c r="G555" s="40">
        <v>0.60786028757656407</v>
      </c>
      <c r="H555" s="40">
        <v>1.5813953488372092</v>
      </c>
    </row>
    <row r="556" spans="1:8">
      <c r="A556" s="40" t="s">
        <v>362</v>
      </c>
      <c r="B556" s="40" t="s">
        <v>363</v>
      </c>
      <c r="C556" s="40" t="s">
        <v>1103</v>
      </c>
      <c r="D556" s="40" t="s">
        <v>1103</v>
      </c>
      <c r="E556" s="40" t="s">
        <v>1104</v>
      </c>
      <c r="F556" s="40">
        <v>0.25031209518094483</v>
      </c>
      <c r="G556" s="40">
        <v>0.60786028757656407</v>
      </c>
      <c r="H556" s="40">
        <v>1.7304613038505527</v>
      </c>
    </row>
    <row r="557" spans="1:8">
      <c r="A557" s="40" t="s">
        <v>362</v>
      </c>
      <c r="B557" s="40" t="s">
        <v>363</v>
      </c>
      <c r="C557" s="40" t="s">
        <v>1144</v>
      </c>
      <c r="D557" s="40" t="s">
        <v>1144</v>
      </c>
      <c r="E557" s="40" t="s">
        <v>1145</v>
      </c>
      <c r="F557" s="40">
        <v>0.25031209518094483</v>
      </c>
      <c r="G557" s="40">
        <v>0.60786028757656407</v>
      </c>
      <c r="H557" s="40">
        <v>1.7304613038505527</v>
      </c>
    </row>
    <row r="558" spans="1:8">
      <c r="A558" s="40" t="s">
        <v>362</v>
      </c>
      <c r="B558" s="40" t="s">
        <v>363</v>
      </c>
      <c r="C558" s="40" t="s">
        <v>1136</v>
      </c>
      <c r="D558" s="40" t="s">
        <v>1136</v>
      </c>
      <c r="E558" s="40" t="s">
        <v>1137</v>
      </c>
      <c r="F558" s="40">
        <v>0.25031209518094483</v>
      </c>
      <c r="G558" s="40">
        <v>0.60786028757656407</v>
      </c>
      <c r="H558" s="40">
        <v>1.7304613038505527</v>
      </c>
    </row>
    <row r="559" spans="1:8">
      <c r="A559" s="40" t="s">
        <v>220</v>
      </c>
      <c r="B559" s="40" t="s">
        <v>221</v>
      </c>
      <c r="C559" s="40" t="s">
        <v>1323</v>
      </c>
      <c r="D559" s="40" t="s">
        <v>1323</v>
      </c>
      <c r="E559" s="40" t="s">
        <v>516</v>
      </c>
      <c r="F559" s="40">
        <v>0.25060906593068871</v>
      </c>
      <c r="G559" s="40">
        <v>0.60786028757656407</v>
      </c>
      <c r="H559" s="40">
        <v>3.5186046511627906</v>
      </c>
    </row>
    <row r="560" spans="1:8">
      <c r="A560" s="40" t="s">
        <v>174</v>
      </c>
      <c r="B560" s="40" t="s">
        <v>175</v>
      </c>
      <c r="C560" s="40" t="s">
        <v>1119</v>
      </c>
      <c r="D560" s="40" t="s">
        <v>1119</v>
      </c>
      <c r="E560" s="40" t="s">
        <v>1120</v>
      </c>
      <c r="F560" s="40">
        <v>0.28125002694853302</v>
      </c>
      <c r="G560" s="40">
        <v>0.67500006467647922</v>
      </c>
      <c r="H560" s="40">
        <v>1.6239713774597495</v>
      </c>
    </row>
    <row r="561" spans="1:8">
      <c r="A561" s="40" t="s">
        <v>174</v>
      </c>
      <c r="B561" s="40" t="s">
        <v>175</v>
      </c>
      <c r="C561" s="40" t="s">
        <v>1103</v>
      </c>
      <c r="D561" s="40" t="s">
        <v>1103</v>
      </c>
      <c r="E561" s="40" t="s">
        <v>1104</v>
      </c>
      <c r="F561" s="40">
        <v>0.28125002694853302</v>
      </c>
      <c r="G561" s="40">
        <v>0.67500006467647922</v>
      </c>
      <c r="H561" s="40">
        <v>1.6239713774597495</v>
      </c>
    </row>
    <row r="562" spans="1:8">
      <c r="A562" s="40" t="s">
        <v>174</v>
      </c>
      <c r="B562" s="40" t="s">
        <v>175</v>
      </c>
      <c r="C562" s="40" t="s">
        <v>1134</v>
      </c>
      <c r="D562" s="40" t="s">
        <v>1134</v>
      </c>
      <c r="E562" s="40" t="s">
        <v>1135</v>
      </c>
      <c r="F562" s="40">
        <v>0.28125002694853302</v>
      </c>
      <c r="G562" s="40">
        <v>0.67500006467647922</v>
      </c>
      <c r="H562" s="40">
        <v>1.6239713774597495</v>
      </c>
    </row>
    <row r="563" spans="1:8">
      <c r="A563" s="40" t="s">
        <v>198</v>
      </c>
      <c r="B563" s="40" t="s">
        <v>199</v>
      </c>
      <c r="C563" s="40" t="s">
        <v>1138</v>
      </c>
      <c r="D563" s="40" t="s">
        <v>1138</v>
      </c>
      <c r="E563" s="40" t="s">
        <v>1139</v>
      </c>
      <c r="F563" s="40">
        <v>0.30467840759282339</v>
      </c>
      <c r="G563" s="40">
        <v>0.71873251715297437</v>
      </c>
      <c r="H563" s="40">
        <v>1.5523255813953487</v>
      </c>
    </row>
    <row r="564" spans="1:8">
      <c r="A564" s="40" t="s">
        <v>198</v>
      </c>
      <c r="B564" s="40" t="s">
        <v>199</v>
      </c>
      <c r="C564" s="40" t="s">
        <v>551</v>
      </c>
      <c r="D564" s="40" t="s">
        <v>551</v>
      </c>
      <c r="E564" s="40" t="s">
        <v>552</v>
      </c>
      <c r="F564" s="40">
        <v>0.30467840759282339</v>
      </c>
      <c r="G564" s="40">
        <v>0.71873251715297437</v>
      </c>
      <c r="H564" s="40">
        <v>1.5523255813953487</v>
      </c>
    </row>
    <row r="565" spans="1:8">
      <c r="A565" s="40" t="s">
        <v>198</v>
      </c>
      <c r="B565" s="40" t="s">
        <v>199</v>
      </c>
      <c r="C565" s="40" t="s">
        <v>1136</v>
      </c>
      <c r="D565" s="40" t="s">
        <v>1136</v>
      </c>
      <c r="E565" s="40" t="s">
        <v>1137</v>
      </c>
      <c r="F565" s="40">
        <v>0.30467840759282339</v>
      </c>
      <c r="G565" s="40">
        <v>0.71873251715297437</v>
      </c>
      <c r="H565" s="40">
        <v>1.5523255813953487</v>
      </c>
    </row>
    <row r="566" spans="1:8">
      <c r="A566" s="40" t="s">
        <v>108</v>
      </c>
      <c r="B566" s="40" t="s">
        <v>109</v>
      </c>
      <c r="C566" s="40" t="s">
        <v>1156</v>
      </c>
      <c r="D566" s="40" t="s">
        <v>1156</v>
      </c>
      <c r="E566" s="40" t="s">
        <v>516</v>
      </c>
      <c r="F566" s="40">
        <v>0.31251091438265793</v>
      </c>
      <c r="G566" s="40">
        <v>0.71873251715297437</v>
      </c>
      <c r="H566" s="40">
        <v>1.5298281092012131</v>
      </c>
    </row>
    <row r="567" spans="1:8">
      <c r="A567" s="40" t="s">
        <v>108</v>
      </c>
      <c r="B567" s="40" t="s">
        <v>109</v>
      </c>
      <c r="C567" s="40" t="s">
        <v>1103</v>
      </c>
      <c r="D567" s="40" t="s">
        <v>1103</v>
      </c>
      <c r="E567" s="40" t="s">
        <v>1104</v>
      </c>
      <c r="F567" s="40">
        <v>0.31251091438265793</v>
      </c>
      <c r="G567" s="40">
        <v>0.71873251715297437</v>
      </c>
      <c r="H567" s="40">
        <v>1.5298281092012131</v>
      </c>
    </row>
    <row r="568" spans="1:8">
      <c r="A568" s="40" t="s">
        <v>108</v>
      </c>
      <c r="B568" s="40" t="s">
        <v>109</v>
      </c>
      <c r="C568" s="40" t="s">
        <v>1172</v>
      </c>
      <c r="D568" s="40" t="s">
        <v>1172</v>
      </c>
      <c r="E568" s="40" t="s">
        <v>1173</v>
      </c>
      <c r="F568" s="40">
        <v>0.31251091438265793</v>
      </c>
      <c r="G568" s="40">
        <v>0.71873251715297437</v>
      </c>
      <c r="H568" s="40">
        <v>1.5298281092012131</v>
      </c>
    </row>
    <row r="569" spans="1:8">
      <c r="A569" s="40" t="s">
        <v>1051</v>
      </c>
      <c r="B569" s="40" t="s">
        <v>1052</v>
      </c>
      <c r="C569" s="40" t="s">
        <v>1324</v>
      </c>
      <c r="D569" s="40" t="s">
        <v>1324</v>
      </c>
      <c r="E569" s="40" t="s">
        <v>1325</v>
      </c>
      <c r="F569" s="40">
        <v>0.31279208010708998</v>
      </c>
      <c r="G569" s="40">
        <v>0.71873251715297437</v>
      </c>
      <c r="H569" s="40">
        <v>2.7066189624329158</v>
      </c>
    </row>
    <row r="570" spans="1:8">
      <c r="A570" s="40" t="s">
        <v>258</v>
      </c>
      <c r="B570" s="40" t="s">
        <v>259</v>
      </c>
      <c r="C570" s="40" t="s">
        <v>1326</v>
      </c>
      <c r="D570" s="40" t="s">
        <v>1326</v>
      </c>
      <c r="E570" s="40" t="s">
        <v>1327</v>
      </c>
      <c r="F570" s="40">
        <v>0.31279208010708998</v>
      </c>
      <c r="G570" s="40">
        <v>0.71873251715297437</v>
      </c>
      <c r="H570" s="40">
        <v>2.7066189624329158</v>
      </c>
    </row>
    <row r="571" spans="1:8">
      <c r="A571" s="40" t="s">
        <v>280</v>
      </c>
      <c r="B571" s="40" t="s">
        <v>281</v>
      </c>
      <c r="C571" s="40" t="s">
        <v>1184</v>
      </c>
      <c r="D571" s="40" t="s">
        <v>1184</v>
      </c>
      <c r="E571" s="40" t="s">
        <v>1185</v>
      </c>
      <c r="F571" s="40">
        <v>0.31523356015481335</v>
      </c>
      <c r="G571" s="40">
        <v>0.71873251715297437</v>
      </c>
      <c r="H571" s="40">
        <v>1.7593023255813953</v>
      </c>
    </row>
    <row r="572" spans="1:8">
      <c r="A572" s="40" t="s">
        <v>280</v>
      </c>
      <c r="B572" s="40" t="s">
        <v>281</v>
      </c>
      <c r="C572" s="40" t="s">
        <v>1186</v>
      </c>
      <c r="D572" s="40" t="s">
        <v>1186</v>
      </c>
      <c r="E572" s="40" t="s">
        <v>1187</v>
      </c>
      <c r="F572" s="40">
        <v>0.31523356015481335</v>
      </c>
      <c r="G572" s="40">
        <v>0.71873251715297437</v>
      </c>
      <c r="H572" s="40">
        <v>1.7593023255813953</v>
      </c>
    </row>
    <row r="573" spans="1:8">
      <c r="A573" s="40" t="s">
        <v>86</v>
      </c>
      <c r="B573" s="40" t="s">
        <v>87</v>
      </c>
      <c r="C573" s="40" t="s">
        <v>1119</v>
      </c>
      <c r="D573" s="40" t="s">
        <v>1119</v>
      </c>
      <c r="E573" s="40" t="s">
        <v>1120</v>
      </c>
      <c r="F573" s="40">
        <v>0.33607085866976505</v>
      </c>
      <c r="G573" s="40">
        <v>0.73324259097380906</v>
      </c>
      <c r="H573" s="40">
        <v>1.3664484082185595</v>
      </c>
    </row>
    <row r="574" spans="1:8">
      <c r="A574" s="40" t="s">
        <v>86</v>
      </c>
      <c r="B574" s="40" t="s">
        <v>87</v>
      </c>
      <c r="C574" s="40" t="s">
        <v>1121</v>
      </c>
      <c r="D574" s="40" t="s">
        <v>1121</v>
      </c>
      <c r="E574" s="40" t="s">
        <v>1122</v>
      </c>
      <c r="F574" s="40">
        <v>0.33607085866976505</v>
      </c>
      <c r="G574" s="40">
        <v>0.73324259097380906</v>
      </c>
      <c r="H574" s="40">
        <v>1.3664484082185595</v>
      </c>
    </row>
    <row r="575" spans="1:8">
      <c r="A575" s="40" t="s">
        <v>86</v>
      </c>
      <c r="B575" s="40" t="s">
        <v>87</v>
      </c>
      <c r="C575" s="40" t="s">
        <v>1103</v>
      </c>
      <c r="D575" s="40" t="s">
        <v>1103</v>
      </c>
      <c r="E575" s="40" t="s">
        <v>1104</v>
      </c>
      <c r="F575" s="40">
        <v>0.33607085866976505</v>
      </c>
      <c r="G575" s="40">
        <v>0.73324259097380906</v>
      </c>
      <c r="H575" s="40">
        <v>1.3664484082185595</v>
      </c>
    </row>
    <row r="576" spans="1:8">
      <c r="A576" s="40" t="s">
        <v>86</v>
      </c>
      <c r="B576" s="40" t="s">
        <v>87</v>
      </c>
      <c r="C576" s="40" t="s">
        <v>1136</v>
      </c>
      <c r="D576" s="40" t="s">
        <v>1136</v>
      </c>
      <c r="E576" s="40" t="s">
        <v>1137</v>
      </c>
      <c r="F576" s="40">
        <v>0.33607085866976505</v>
      </c>
      <c r="G576" s="40">
        <v>0.73324259097380906</v>
      </c>
      <c r="H576" s="40">
        <v>1.3664484082185595</v>
      </c>
    </row>
    <row r="577" spans="1:8">
      <c r="A577" s="40" t="s">
        <v>402</v>
      </c>
      <c r="B577" s="40" t="s">
        <v>403</v>
      </c>
      <c r="C577" s="40" t="s">
        <v>1103</v>
      </c>
      <c r="D577" s="40" t="s">
        <v>1103</v>
      </c>
      <c r="E577" s="40" t="s">
        <v>1104</v>
      </c>
      <c r="F577" s="40">
        <v>0.33624266355891852</v>
      </c>
      <c r="G577" s="40">
        <v>0.73324259097380906</v>
      </c>
      <c r="H577" s="40">
        <v>1.6755260243632337</v>
      </c>
    </row>
    <row r="578" spans="1:8">
      <c r="A578" s="40" t="s">
        <v>402</v>
      </c>
      <c r="B578" s="40" t="s">
        <v>403</v>
      </c>
      <c r="C578" s="40" t="s">
        <v>1134</v>
      </c>
      <c r="D578" s="40" t="s">
        <v>1134</v>
      </c>
      <c r="E578" s="40" t="s">
        <v>1135</v>
      </c>
      <c r="F578" s="40">
        <v>0.33624266355891852</v>
      </c>
      <c r="G578" s="40">
        <v>0.73324259097380906</v>
      </c>
      <c r="H578" s="40">
        <v>1.6755260243632337</v>
      </c>
    </row>
    <row r="579" spans="1:8">
      <c r="A579" s="40" t="s">
        <v>436</v>
      </c>
      <c r="B579" s="40" t="s">
        <v>437</v>
      </c>
      <c r="C579" s="40" t="s">
        <v>1328</v>
      </c>
      <c r="D579" s="40" t="s">
        <v>1328</v>
      </c>
      <c r="E579" s="40" t="s">
        <v>1329</v>
      </c>
      <c r="F579" s="40">
        <v>0.33695196846580339</v>
      </c>
      <c r="G579" s="40">
        <v>0.73324259097380906</v>
      </c>
      <c r="H579" s="40">
        <v>1.2377001285497253</v>
      </c>
    </row>
    <row r="580" spans="1:8">
      <c r="A580" s="40" t="s">
        <v>436</v>
      </c>
      <c r="B580" s="40" t="s">
        <v>437</v>
      </c>
      <c r="C580" s="40" t="s">
        <v>1109</v>
      </c>
      <c r="D580" s="40" t="s">
        <v>1109</v>
      </c>
      <c r="E580" s="40" t="s">
        <v>1110</v>
      </c>
      <c r="F580" s="40">
        <v>0.33695196846580339</v>
      </c>
      <c r="G580" s="40">
        <v>0.73324259097380906</v>
      </c>
      <c r="H580" s="40">
        <v>1.2377001285497253</v>
      </c>
    </row>
    <row r="581" spans="1:8">
      <c r="A581" s="40" t="s">
        <v>436</v>
      </c>
      <c r="B581" s="40" t="s">
        <v>437</v>
      </c>
      <c r="C581" s="40" t="s">
        <v>1113</v>
      </c>
      <c r="D581" s="40" t="s">
        <v>1113</v>
      </c>
      <c r="E581" s="40" t="s">
        <v>1114</v>
      </c>
      <c r="F581" s="40">
        <v>0.33695196846580339</v>
      </c>
      <c r="G581" s="40">
        <v>0.73324259097380906</v>
      </c>
      <c r="H581" s="40">
        <v>1.2377001285497253</v>
      </c>
    </row>
    <row r="582" spans="1:8">
      <c r="A582" s="40" t="s">
        <v>436</v>
      </c>
      <c r="B582" s="40" t="s">
        <v>437</v>
      </c>
      <c r="C582" s="40" t="s">
        <v>1178</v>
      </c>
      <c r="D582" s="40" t="s">
        <v>1178</v>
      </c>
      <c r="E582" s="40" t="s">
        <v>1179</v>
      </c>
      <c r="F582" s="40">
        <v>0.33695196846580339</v>
      </c>
      <c r="G582" s="40">
        <v>0.73324259097380906</v>
      </c>
      <c r="H582" s="40">
        <v>1.2377001285497253</v>
      </c>
    </row>
    <row r="583" spans="1:8">
      <c r="A583" s="40" t="s">
        <v>436</v>
      </c>
      <c r="B583" s="40" t="s">
        <v>437</v>
      </c>
      <c r="C583" s="40" t="s">
        <v>1310</v>
      </c>
      <c r="D583" s="40" t="s">
        <v>1310</v>
      </c>
      <c r="E583" s="40" t="s">
        <v>1311</v>
      </c>
      <c r="F583" s="40">
        <v>0.33695196846580339</v>
      </c>
      <c r="G583" s="40">
        <v>0.73324259097380906</v>
      </c>
      <c r="H583" s="40">
        <v>1.2377001285497253</v>
      </c>
    </row>
    <row r="584" spans="1:8">
      <c r="A584" s="40" t="s">
        <v>436</v>
      </c>
      <c r="B584" s="40" t="s">
        <v>437</v>
      </c>
      <c r="C584" s="40" t="s">
        <v>1101</v>
      </c>
      <c r="D584" s="40" t="s">
        <v>1101</v>
      </c>
      <c r="E584" s="40" t="s">
        <v>1102</v>
      </c>
      <c r="F584" s="40">
        <v>0.33695196846580339</v>
      </c>
      <c r="G584" s="40">
        <v>0.73324259097380906</v>
      </c>
      <c r="H584" s="40">
        <v>1.2377001285497253</v>
      </c>
    </row>
    <row r="585" spans="1:8">
      <c r="A585" s="40" t="s">
        <v>436</v>
      </c>
      <c r="B585" s="40" t="s">
        <v>437</v>
      </c>
      <c r="C585" s="40" t="s">
        <v>1103</v>
      </c>
      <c r="D585" s="40" t="s">
        <v>1103</v>
      </c>
      <c r="E585" s="40" t="s">
        <v>1104</v>
      </c>
      <c r="F585" s="40">
        <v>0.33695196846580339</v>
      </c>
      <c r="G585" s="40">
        <v>0.73324259097380906</v>
      </c>
      <c r="H585" s="40">
        <v>1.2377001285497253</v>
      </c>
    </row>
    <row r="586" spans="1:8">
      <c r="A586" s="40" t="s">
        <v>12</v>
      </c>
      <c r="B586" s="40" t="s">
        <v>13</v>
      </c>
      <c r="C586" s="40" t="s">
        <v>1121</v>
      </c>
      <c r="D586" s="40" t="s">
        <v>1121</v>
      </c>
      <c r="E586" s="40" t="s">
        <v>1122</v>
      </c>
      <c r="F586" s="40">
        <v>0.3384821876318041</v>
      </c>
      <c r="G586" s="40">
        <v>0.73324259097380906</v>
      </c>
      <c r="H586" s="40">
        <v>1.3031869078380705</v>
      </c>
    </row>
    <row r="587" spans="1:8">
      <c r="A587" s="40" t="s">
        <v>12</v>
      </c>
      <c r="B587" s="40" t="s">
        <v>13</v>
      </c>
      <c r="C587" s="40" t="s">
        <v>507</v>
      </c>
      <c r="D587" s="40" t="s">
        <v>507</v>
      </c>
      <c r="E587" s="40" t="s">
        <v>508</v>
      </c>
      <c r="F587" s="40">
        <v>0.3384821876318041</v>
      </c>
      <c r="G587" s="40">
        <v>0.73324259097380906</v>
      </c>
      <c r="H587" s="40">
        <v>1.3031869078380705</v>
      </c>
    </row>
    <row r="588" spans="1:8">
      <c r="A588" s="40" t="s">
        <v>12</v>
      </c>
      <c r="B588" s="40" t="s">
        <v>13</v>
      </c>
      <c r="C588" s="40" t="s">
        <v>1330</v>
      </c>
      <c r="D588" s="40" t="s">
        <v>1330</v>
      </c>
      <c r="E588" s="40" t="s">
        <v>1331</v>
      </c>
      <c r="F588" s="40">
        <v>0.3384821876318041</v>
      </c>
      <c r="G588" s="40">
        <v>0.73324259097380906</v>
      </c>
      <c r="H588" s="40">
        <v>1.3031869078380705</v>
      </c>
    </row>
    <row r="589" spans="1:8">
      <c r="A589" s="40" t="s">
        <v>12</v>
      </c>
      <c r="B589" s="40" t="s">
        <v>13</v>
      </c>
      <c r="C589" s="40" t="s">
        <v>1152</v>
      </c>
      <c r="D589" s="40" t="s">
        <v>1152</v>
      </c>
      <c r="E589" s="40" t="s">
        <v>1153</v>
      </c>
      <c r="F589" s="40">
        <v>0.3384821876318041</v>
      </c>
      <c r="G589" s="40">
        <v>0.73324259097380906</v>
      </c>
      <c r="H589" s="40">
        <v>1.3031869078380705</v>
      </c>
    </row>
    <row r="590" spans="1:8">
      <c r="A590" s="40" t="s">
        <v>12</v>
      </c>
      <c r="B590" s="40" t="s">
        <v>13</v>
      </c>
      <c r="C590" s="40" t="s">
        <v>1332</v>
      </c>
      <c r="D590" s="40" t="s">
        <v>1332</v>
      </c>
      <c r="E590" s="40" t="s">
        <v>1333</v>
      </c>
      <c r="F590" s="40">
        <v>0.3384821876318041</v>
      </c>
      <c r="G590" s="40">
        <v>0.73324259097380906</v>
      </c>
      <c r="H590" s="40">
        <v>1.3031869078380705</v>
      </c>
    </row>
    <row r="591" spans="1:8">
      <c r="A591" s="40" t="s">
        <v>296</v>
      </c>
      <c r="B591" s="40" t="s">
        <v>297</v>
      </c>
      <c r="C591" s="40" t="s">
        <v>1109</v>
      </c>
      <c r="D591" s="40" t="s">
        <v>1109</v>
      </c>
      <c r="E591" s="40" t="s">
        <v>1110</v>
      </c>
      <c r="F591" s="40">
        <v>0.3415946915978294</v>
      </c>
      <c r="G591" s="40">
        <v>0.73324259097380906</v>
      </c>
      <c r="H591" s="40">
        <v>1.2315116279069767</v>
      </c>
    </row>
    <row r="592" spans="1:8">
      <c r="A592" s="40" t="s">
        <v>296</v>
      </c>
      <c r="B592" s="40" t="s">
        <v>297</v>
      </c>
      <c r="C592" s="40" t="s">
        <v>1113</v>
      </c>
      <c r="D592" s="40" t="s">
        <v>1113</v>
      </c>
      <c r="E592" s="40" t="s">
        <v>1114</v>
      </c>
      <c r="F592" s="40">
        <v>0.3415946915978294</v>
      </c>
      <c r="G592" s="40">
        <v>0.73324259097380906</v>
      </c>
      <c r="H592" s="40">
        <v>1.2315116279069767</v>
      </c>
    </row>
    <row r="593" spans="1:8">
      <c r="A593" s="40" t="s">
        <v>296</v>
      </c>
      <c r="B593" s="40" t="s">
        <v>297</v>
      </c>
      <c r="C593" s="40" t="s">
        <v>1119</v>
      </c>
      <c r="D593" s="40" t="s">
        <v>1119</v>
      </c>
      <c r="E593" s="40" t="s">
        <v>1120</v>
      </c>
      <c r="F593" s="40">
        <v>0.3415946915978294</v>
      </c>
      <c r="G593" s="40">
        <v>0.73324259097380906</v>
      </c>
      <c r="H593" s="40">
        <v>1.2315116279069767</v>
      </c>
    </row>
    <row r="594" spans="1:8">
      <c r="A594" s="40" t="s">
        <v>296</v>
      </c>
      <c r="B594" s="40" t="s">
        <v>297</v>
      </c>
      <c r="C594" s="40" t="s">
        <v>1099</v>
      </c>
      <c r="D594" s="40" t="s">
        <v>1099</v>
      </c>
      <c r="E594" s="40" t="s">
        <v>1100</v>
      </c>
      <c r="F594" s="40">
        <v>0.3415946915978294</v>
      </c>
      <c r="G594" s="40">
        <v>0.73324259097380906</v>
      </c>
      <c r="H594" s="40">
        <v>1.2315116279069767</v>
      </c>
    </row>
    <row r="595" spans="1:8">
      <c r="A595" s="40" t="s">
        <v>296</v>
      </c>
      <c r="B595" s="40" t="s">
        <v>297</v>
      </c>
      <c r="C595" s="40" t="s">
        <v>1103</v>
      </c>
      <c r="D595" s="40" t="s">
        <v>1103</v>
      </c>
      <c r="E595" s="40" t="s">
        <v>1104</v>
      </c>
      <c r="F595" s="40">
        <v>0.3415946915978294</v>
      </c>
      <c r="G595" s="40">
        <v>0.73324259097380906</v>
      </c>
      <c r="H595" s="40">
        <v>1.2315116279069767</v>
      </c>
    </row>
    <row r="596" spans="1:8">
      <c r="A596" s="40" t="s">
        <v>296</v>
      </c>
      <c r="B596" s="40" t="s">
        <v>297</v>
      </c>
      <c r="C596" s="40" t="s">
        <v>1214</v>
      </c>
      <c r="D596" s="40" t="s">
        <v>1214</v>
      </c>
      <c r="E596" s="40" t="s">
        <v>1215</v>
      </c>
      <c r="F596" s="40">
        <v>0.3415946915978294</v>
      </c>
      <c r="G596" s="40">
        <v>0.73324259097380906</v>
      </c>
      <c r="H596" s="40">
        <v>1.2315116279069767</v>
      </c>
    </row>
    <row r="597" spans="1:8">
      <c r="A597" s="40" t="s">
        <v>296</v>
      </c>
      <c r="B597" s="40" t="s">
        <v>297</v>
      </c>
      <c r="C597" s="40" t="s">
        <v>1136</v>
      </c>
      <c r="D597" s="40" t="s">
        <v>1136</v>
      </c>
      <c r="E597" s="40" t="s">
        <v>1137</v>
      </c>
      <c r="F597" s="40">
        <v>0.3415946915978294</v>
      </c>
      <c r="G597" s="40">
        <v>0.73324259097380906</v>
      </c>
      <c r="H597" s="40">
        <v>1.2315116279069767</v>
      </c>
    </row>
    <row r="598" spans="1:8">
      <c r="A598" s="40" t="s">
        <v>406</v>
      </c>
      <c r="B598" s="40" t="s">
        <v>407</v>
      </c>
      <c r="C598" s="40" t="s">
        <v>1281</v>
      </c>
      <c r="D598" s="40" t="s">
        <v>1281</v>
      </c>
      <c r="E598" s="40" t="s">
        <v>1282</v>
      </c>
      <c r="F598" s="40">
        <v>0.34667770848691648</v>
      </c>
      <c r="G598" s="40">
        <v>0.73324259097380906</v>
      </c>
      <c r="H598" s="40">
        <v>1.6365603028664142</v>
      </c>
    </row>
    <row r="599" spans="1:8">
      <c r="A599" s="40" t="s">
        <v>406</v>
      </c>
      <c r="B599" s="40" t="s">
        <v>407</v>
      </c>
      <c r="C599" s="40" t="s">
        <v>1235</v>
      </c>
      <c r="D599" s="40" t="s">
        <v>1235</v>
      </c>
      <c r="E599" s="40" t="s">
        <v>516</v>
      </c>
      <c r="F599" s="40">
        <v>0.34667770848691648</v>
      </c>
      <c r="G599" s="40">
        <v>0.73324259097380906</v>
      </c>
      <c r="H599" s="40">
        <v>1.6365603028664142</v>
      </c>
    </row>
    <row r="600" spans="1:8">
      <c r="A600" s="40" t="s">
        <v>274</v>
      </c>
      <c r="B600" s="40" t="s">
        <v>275</v>
      </c>
      <c r="C600" s="40" t="s">
        <v>1334</v>
      </c>
      <c r="D600" s="40" t="s">
        <v>1334</v>
      </c>
      <c r="E600" s="40" t="s">
        <v>1335</v>
      </c>
      <c r="F600" s="40">
        <v>0.35136624427533503</v>
      </c>
      <c r="G600" s="40">
        <v>0.73324259097380906</v>
      </c>
      <c r="H600" s="40">
        <v>2.3457364341085269</v>
      </c>
    </row>
    <row r="601" spans="1:8">
      <c r="A601" s="40" t="s">
        <v>1053</v>
      </c>
      <c r="B601" s="40" t="s">
        <v>1054</v>
      </c>
      <c r="C601" s="40" t="s">
        <v>1289</v>
      </c>
      <c r="D601" s="40" t="s">
        <v>1289</v>
      </c>
      <c r="E601" s="40" t="s">
        <v>1290</v>
      </c>
      <c r="F601" s="40">
        <v>0.35136624427533503</v>
      </c>
      <c r="G601" s="40">
        <v>0.73324259097380906</v>
      </c>
      <c r="H601" s="40">
        <v>2.3457364341085269</v>
      </c>
    </row>
    <row r="602" spans="1:8">
      <c r="A602" s="40" t="s">
        <v>306</v>
      </c>
      <c r="B602" s="40" t="s">
        <v>307</v>
      </c>
      <c r="C602" s="40" t="s">
        <v>1243</v>
      </c>
      <c r="D602" s="40" t="s">
        <v>1243</v>
      </c>
      <c r="E602" s="40" t="s">
        <v>1244</v>
      </c>
      <c r="F602" s="40">
        <v>0.35169259089833449</v>
      </c>
      <c r="G602" s="40">
        <v>0.73324259097380906</v>
      </c>
      <c r="H602" s="40">
        <v>1.4264613450659964</v>
      </c>
    </row>
    <row r="603" spans="1:8">
      <c r="A603" s="40" t="s">
        <v>306</v>
      </c>
      <c r="B603" s="40" t="s">
        <v>307</v>
      </c>
      <c r="C603" s="40" t="s">
        <v>1211</v>
      </c>
      <c r="D603" s="40" t="s">
        <v>1211</v>
      </c>
      <c r="E603" s="40" t="s">
        <v>1212</v>
      </c>
      <c r="F603" s="40">
        <v>0.35169259089833449</v>
      </c>
      <c r="G603" s="40">
        <v>0.73324259097380906</v>
      </c>
      <c r="H603" s="40">
        <v>1.4264613450659964</v>
      </c>
    </row>
    <row r="604" spans="1:8">
      <c r="A604" s="40" t="s">
        <v>306</v>
      </c>
      <c r="B604" s="40" t="s">
        <v>307</v>
      </c>
      <c r="C604" s="40" t="s">
        <v>1103</v>
      </c>
      <c r="D604" s="40" t="s">
        <v>1103</v>
      </c>
      <c r="E604" s="40" t="s">
        <v>1104</v>
      </c>
      <c r="F604" s="40">
        <v>0.35169259089833449</v>
      </c>
      <c r="G604" s="40">
        <v>0.73324259097380906</v>
      </c>
      <c r="H604" s="40">
        <v>1.4264613450659964</v>
      </c>
    </row>
    <row r="605" spans="1:8">
      <c r="A605" s="40" t="s">
        <v>168</v>
      </c>
      <c r="B605" s="40" t="s">
        <v>169</v>
      </c>
      <c r="C605" s="40" t="s">
        <v>1099</v>
      </c>
      <c r="D605" s="40" t="s">
        <v>1099</v>
      </c>
      <c r="E605" s="40" t="s">
        <v>1100</v>
      </c>
      <c r="F605" s="40">
        <v>0.35705868292086229</v>
      </c>
      <c r="G605" s="40">
        <v>0.73324259097380906</v>
      </c>
      <c r="H605" s="40">
        <v>1.5993657505285412</v>
      </c>
    </row>
    <row r="606" spans="1:8">
      <c r="A606" s="40" t="s">
        <v>168</v>
      </c>
      <c r="B606" s="40" t="s">
        <v>169</v>
      </c>
      <c r="C606" s="40" t="s">
        <v>1101</v>
      </c>
      <c r="D606" s="40" t="s">
        <v>1101</v>
      </c>
      <c r="E606" s="40" t="s">
        <v>1102</v>
      </c>
      <c r="F606" s="40">
        <v>0.35705868292086229</v>
      </c>
      <c r="G606" s="40">
        <v>0.73324259097380906</v>
      </c>
      <c r="H606" s="40">
        <v>1.5993657505285412</v>
      </c>
    </row>
    <row r="607" spans="1:8">
      <c r="A607" s="40" t="s">
        <v>40</v>
      </c>
      <c r="B607" s="40" t="s">
        <v>41</v>
      </c>
      <c r="C607" s="40" t="s">
        <v>1119</v>
      </c>
      <c r="D607" s="40" t="s">
        <v>1119</v>
      </c>
      <c r="E607" s="40" t="s">
        <v>1120</v>
      </c>
      <c r="F607" s="40">
        <v>0.36738024175534756</v>
      </c>
      <c r="G607" s="40">
        <v>0.73324259097380906</v>
      </c>
      <c r="H607" s="40">
        <v>1.5638242894056849</v>
      </c>
    </row>
    <row r="608" spans="1:8">
      <c r="A608" s="40" t="s">
        <v>40</v>
      </c>
      <c r="B608" s="40" t="s">
        <v>41</v>
      </c>
      <c r="C608" s="40" t="s">
        <v>1132</v>
      </c>
      <c r="D608" s="40" t="s">
        <v>1132</v>
      </c>
      <c r="E608" s="40" t="s">
        <v>1133</v>
      </c>
      <c r="F608" s="40">
        <v>0.36738024175534756</v>
      </c>
      <c r="G608" s="40">
        <v>0.73324259097380906</v>
      </c>
      <c r="H608" s="40">
        <v>1.5638242894056849</v>
      </c>
    </row>
    <row r="609" spans="1:8">
      <c r="A609" s="40" t="s">
        <v>1055</v>
      </c>
      <c r="B609" s="40" t="s">
        <v>1056</v>
      </c>
      <c r="C609" s="40" t="s">
        <v>1281</v>
      </c>
      <c r="D609" s="40" t="s">
        <v>1281</v>
      </c>
      <c r="E609" s="40" t="s">
        <v>1282</v>
      </c>
      <c r="F609" s="40">
        <v>0.36738024175534756</v>
      </c>
      <c r="G609" s="40">
        <v>0.73324259097380906</v>
      </c>
      <c r="H609" s="40">
        <v>1.5638242894056849</v>
      </c>
    </row>
    <row r="610" spans="1:8">
      <c r="A610" s="40" t="s">
        <v>1055</v>
      </c>
      <c r="B610" s="40" t="s">
        <v>1056</v>
      </c>
      <c r="C610" s="40" t="s">
        <v>1170</v>
      </c>
      <c r="D610" s="40" t="s">
        <v>1170</v>
      </c>
      <c r="E610" s="40" t="s">
        <v>1171</v>
      </c>
      <c r="F610" s="40">
        <v>0.36738024175534756</v>
      </c>
      <c r="G610" s="40">
        <v>0.73324259097380906</v>
      </c>
      <c r="H610" s="40">
        <v>1.5638242894056849</v>
      </c>
    </row>
    <row r="611" spans="1:8">
      <c r="A611" s="40" t="s">
        <v>414</v>
      </c>
      <c r="B611" s="40" t="s">
        <v>415</v>
      </c>
      <c r="C611" s="40" t="s">
        <v>1336</v>
      </c>
      <c r="D611" s="40" t="s">
        <v>1336</v>
      </c>
      <c r="E611" s="40" t="s">
        <v>1337</v>
      </c>
      <c r="F611" s="40">
        <v>0.36738024175534756</v>
      </c>
      <c r="G611" s="40">
        <v>0.73324259097380906</v>
      </c>
      <c r="H611" s="40">
        <v>1.5638242894056849</v>
      </c>
    </row>
    <row r="612" spans="1:8">
      <c r="A612" s="40" t="s">
        <v>414</v>
      </c>
      <c r="B612" s="40" t="s">
        <v>415</v>
      </c>
      <c r="C612" s="40" t="s">
        <v>1338</v>
      </c>
      <c r="D612" s="40" t="s">
        <v>1338</v>
      </c>
      <c r="E612" s="40" t="s">
        <v>1339</v>
      </c>
      <c r="F612" s="40">
        <v>0.36738024175534756</v>
      </c>
      <c r="G612" s="40">
        <v>0.73324259097380906</v>
      </c>
      <c r="H612" s="40">
        <v>1.5638242894056849</v>
      </c>
    </row>
    <row r="613" spans="1:8">
      <c r="A613" s="40" t="s">
        <v>1057</v>
      </c>
      <c r="B613" s="40" t="s">
        <v>1058</v>
      </c>
      <c r="C613" s="40" t="s">
        <v>1340</v>
      </c>
      <c r="D613" s="40" t="s">
        <v>1340</v>
      </c>
      <c r="E613" s="40" t="s">
        <v>516</v>
      </c>
      <c r="F613" s="40">
        <v>0.36983727176310549</v>
      </c>
      <c r="G613" s="40">
        <v>0.73324259097380906</v>
      </c>
      <c r="H613" s="40">
        <v>2.1991279069767442</v>
      </c>
    </row>
    <row r="614" spans="1:8">
      <c r="A614" s="40" t="s">
        <v>1059</v>
      </c>
      <c r="B614" s="40" t="s">
        <v>1060</v>
      </c>
      <c r="C614" s="40" t="s">
        <v>1232</v>
      </c>
      <c r="D614" s="40" t="s">
        <v>1232</v>
      </c>
      <c r="E614" s="40" t="s">
        <v>516</v>
      </c>
      <c r="F614" s="40">
        <v>0.36983727176310549</v>
      </c>
      <c r="G614" s="40">
        <v>0.73324259097380906</v>
      </c>
      <c r="H614" s="40">
        <v>2.1991279069767442</v>
      </c>
    </row>
    <row r="615" spans="1:8">
      <c r="A615" s="40" t="s">
        <v>46</v>
      </c>
      <c r="B615" s="40" t="s">
        <v>47</v>
      </c>
      <c r="C615" s="40" t="s">
        <v>1165</v>
      </c>
      <c r="D615" s="40" t="s">
        <v>1165</v>
      </c>
      <c r="E615" s="40" t="s">
        <v>1166</v>
      </c>
      <c r="F615" s="40">
        <v>0.3828739752673937</v>
      </c>
      <c r="G615" s="40">
        <v>0.75254539966349798</v>
      </c>
      <c r="H615" s="40">
        <v>1.3533094812164581</v>
      </c>
    </row>
    <row r="616" spans="1:8">
      <c r="A616" s="40" t="s">
        <v>46</v>
      </c>
      <c r="B616" s="40" t="s">
        <v>47</v>
      </c>
      <c r="C616" s="40" t="s">
        <v>1119</v>
      </c>
      <c r="D616" s="40" t="s">
        <v>1119</v>
      </c>
      <c r="E616" s="40" t="s">
        <v>1120</v>
      </c>
      <c r="F616" s="40">
        <v>0.3828739752673937</v>
      </c>
      <c r="G616" s="40">
        <v>0.75254539966349798</v>
      </c>
      <c r="H616" s="40">
        <v>1.3533094812164581</v>
      </c>
    </row>
    <row r="617" spans="1:8">
      <c r="A617" s="40" t="s">
        <v>46</v>
      </c>
      <c r="B617" s="40" t="s">
        <v>47</v>
      </c>
      <c r="C617" s="40" t="s">
        <v>1103</v>
      </c>
      <c r="D617" s="40" t="s">
        <v>1103</v>
      </c>
      <c r="E617" s="40" t="s">
        <v>1104</v>
      </c>
      <c r="F617" s="40">
        <v>0.3828739752673937</v>
      </c>
      <c r="G617" s="40">
        <v>0.75254539966349798</v>
      </c>
      <c r="H617" s="40">
        <v>1.3533094812164581</v>
      </c>
    </row>
    <row r="618" spans="1:8">
      <c r="A618" s="40" t="s">
        <v>404</v>
      </c>
      <c r="B618" s="40" t="s">
        <v>405</v>
      </c>
      <c r="C618" s="40" t="s">
        <v>1196</v>
      </c>
      <c r="D618" s="40" t="s">
        <v>1196</v>
      </c>
      <c r="E618" s="40" t="s">
        <v>1197</v>
      </c>
      <c r="F618" s="40">
        <v>0.39062269653106763</v>
      </c>
      <c r="G618" s="40">
        <v>0.76121345990669598</v>
      </c>
      <c r="H618" s="40">
        <v>1.3361789814542244</v>
      </c>
    </row>
    <row r="619" spans="1:8">
      <c r="A619" s="40" t="s">
        <v>404</v>
      </c>
      <c r="B619" s="40" t="s">
        <v>405</v>
      </c>
      <c r="C619" s="40" t="s">
        <v>867</v>
      </c>
      <c r="D619" s="40" t="s">
        <v>867</v>
      </c>
      <c r="E619" s="40" t="s">
        <v>868</v>
      </c>
      <c r="F619" s="40">
        <v>0.39062269653106763</v>
      </c>
      <c r="G619" s="40">
        <v>0.76121345990669598</v>
      </c>
      <c r="H619" s="40">
        <v>1.3361789814542244</v>
      </c>
    </row>
    <row r="620" spans="1:8">
      <c r="A620" s="40" t="s">
        <v>404</v>
      </c>
      <c r="B620" s="40" t="s">
        <v>405</v>
      </c>
      <c r="C620" s="40" t="s">
        <v>1194</v>
      </c>
      <c r="D620" s="40" t="s">
        <v>1194</v>
      </c>
      <c r="E620" s="40" t="s">
        <v>1195</v>
      </c>
      <c r="F620" s="40">
        <v>0.39062269653106763</v>
      </c>
      <c r="G620" s="40">
        <v>0.76121345990669598</v>
      </c>
      <c r="H620" s="40">
        <v>1.3361789814542244</v>
      </c>
    </row>
    <row r="621" spans="1:8">
      <c r="A621" s="40" t="s">
        <v>150</v>
      </c>
      <c r="B621" s="40" t="s">
        <v>151</v>
      </c>
      <c r="C621" s="40" t="s">
        <v>1119</v>
      </c>
      <c r="D621" s="40" t="s">
        <v>1119</v>
      </c>
      <c r="E621" s="40" t="s">
        <v>1120</v>
      </c>
      <c r="F621" s="40">
        <v>0.3952806082748328</v>
      </c>
      <c r="G621" s="40">
        <v>0.76376253124289717</v>
      </c>
      <c r="H621" s="40">
        <v>1.2133119486768245</v>
      </c>
    </row>
    <row r="622" spans="1:8">
      <c r="A622" s="40" t="s">
        <v>150</v>
      </c>
      <c r="B622" s="40" t="s">
        <v>151</v>
      </c>
      <c r="C622" s="40" t="s">
        <v>551</v>
      </c>
      <c r="D622" s="40" t="s">
        <v>551</v>
      </c>
      <c r="E622" s="40" t="s">
        <v>552</v>
      </c>
      <c r="F622" s="40">
        <v>0.3952806082748328</v>
      </c>
      <c r="G622" s="40">
        <v>0.76376253124289717</v>
      </c>
      <c r="H622" s="40">
        <v>1.2133119486768245</v>
      </c>
    </row>
    <row r="623" spans="1:8">
      <c r="A623" s="40" t="s">
        <v>150</v>
      </c>
      <c r="B623" s="40" t="s">
        <v>151</v>
      </c>
      <c r="C623" s="40" t="s">
        <v>1101</v>
      </c>
      <c r="D623" s="40" t="s">
        <v>1101</v>
      </c>
      <c r="E623" s="40" t="s">
        <v>1102</v>
      </c>
      <c r="F623" s="40">
        <v>0.3952806082748328</v>
      </c>
      <c r="G623" s="40">
        <v>0.76376253124289717</v>
      </c>
      <c r="H623" s="40">
        <v>1.2133119486768245</v>
      </c>
    </row>
    <row r="624" spans="1:8">
      <c r="A624" s="40" t="s">
        <v>150</v>
      </c>
      <c r="B624" s="40" t="s">
        <v>151</v>
      </c>
      <c r="C624" s="40" t="s">
        <v>1103</v>
      </c>
      <c r="D624" s="40" t="s">
        <v>1103</v>
      </c>
      <c r="E624" s="40" t="s">
        <v>1104</v>
      </c>
      <c r="F624" s="40">
        <v>0.3952806082748328</v>
      </c>
      <c r="G624" s="40">
        <v>0.76376253124289717</v>
      </c>
      <c r="H624" s="40">
        <v>1.2133119486768245</v>
      </c>
    </row>
    <row r="625" spans="1:8">
      <c r="A625" s="40" t="s">
        <v>150</v>
      </c>
      <c r="B625" s="40" t="s">
        <v>151</v>
      </c>
      <c r="C625" s="40" t="s">
        <v>1136</v>
      </c>
      <c r="D625" s="40" t="s">
        <v>1136</v>
      </c>
      <c r="E625" s="40" t="s">
        <v>1137</v>
      </c>
      <c r="F625" s="40">
        <v>0.3952806082748328</v>
      </c>
      <c r="G625" s="40">
        <v>0.76376253124289717</v>
      </c>
      <c r="H625" s="40">
        <v>1.2133119486768245</v>
      </c>
    </row>
    <row r="626" spans="1:8">
      <c r="A626" s="40" t="s">
        <v>18</v>
      </c>
      <c r="B626" s="40" t="s">
        <v>19</v>
      </c>
      <c r="C626" s="40" t="s">
        <v>1273</v>
      </c>
      <c r="D626" s="40" t="s">
        <v>1273</v>
      </c>
      <c r="E626" s="40" t="s">
        <v>1274</v>
      </c>
      <c r="F626" s="40">
        <v>0.40604605991984155</v>
      </c>
      <c r="G626" s="40">
        <v>0.77148751384769898</v>
      </c>
      <c r="H626" s="40">
        <v>1.3031869078380707</v>
      </c>
    </row>
    <row r="627" spans="1:8">
      <c r="A627" s="40" t="s">
        <v>18</v>
      </c>
      <c r="B627" s="40" t="s">
        <v>19</v>
      </c>
      <c r="C627" s="40" t="s">
        <v>1119</v>
      </c>
      <c r="D627" s="40" t="s">
        <v>1119</v>
      </c>
      <c r="E627" s="40" t="s">
        <v>1120</v>
      </c>
      <c r="F627" s="40">
        <v>0.40604605991984155</v>
      </c>
      <c r="G627" s="40">
        <v>0.77148751384769898</v>
      </c>
      <c r="H627" s="40">
        <v>1.3031869078380707</v>
      </c>
    </row>
    <row r="628" spans="1:8">
      <c r="A628" s="40" t="s">
        <v>18</v>
      </c>
      <c r="B628" s="40" t="s">
        <v>19</v>
      </c>
      <c r="C628" s="40" t="s">
        <v>1167</v>
      </c>
      <c r="D628" s="40" t="s">
        <v>1167</v>
      </c>
      <c r="E628" s="40" t="s">
        <v>572</v>
      </c>
      <c r="F628" s="40">
        <v>0.40604605991984155</v>
      </c>
      <c r="G628" s="40">
        <v>0.77148751384769898</v>
      </c>
      <c r="H628" s="40">
        <v>1.3031869078380707</v>
      </c>
    </row>
    <row r="629" spans="1:8">
      <c r="A629" s="40" t="s">
        <v>328</v>
      </c>
      <c r="B629" s="40" t="s">
        <v>329</v>
      </c>
      <c r="C629" s="40" t="s">
        <v>1341</v>
      </c>
      <c r="D629" s="40" t="s">
        <v>1341</v>
      </c>
      <c r="E629" s="40" t="s">
        <v>516</v>
      </c>
      <c r="F629" s="40">
        <v>0.40604605991984155</v>
      </c>
      <c r="G629" s="40">
        <v>0.77148751384769898</v>
      </c>
      <c r="H629" s="40">
        <v>1.3031869078380707</v>
      </c>
    </row>
    <row r="630" spans="1:8">
      <c r="A630" s="40" t="s">
        <v>328</v>
      </c>
      <c r="B630" s="40" t="s">
        <v>329</v>
      </c>
      <c r="C630" s="40" t="s">
        <v>1342</v>
      </c>
      <c r="D630" s="40" t="s">
        <v>1342</v>
      </c>
      <c r="E630" s="40" t="s">
        <v>1343</v>
      </c>
      <c r="F630" s="40">
        <v>0.40604605991984155</v>
      </c>
      <c r="G630" s="40">
        <v>0.77148751384769898</v>
      </c>
      <c r="H630" s="40">
        <v>1.3031869078380707</v>
      </c>
    </row>
    <row r="631" spans="1:8">
      <c r="A631" s="40" t="s">
        <v>328</v>
      </c>
      <c r="B631" s="40" t="s">
        <v>329</v>
      </c>
      <c r="C631" s="40" t="s">
        <v>1263</v>
      </c>
      <c r="D631" s="40" t="s">
        <v>1263</v>
      </c>
      <c r="E631" s="40" t="s">
        <v>1264</v>
      </c>
      <c r="F631" s="40">
        <v>0.40604605991984155</v>
      </c>
      <c r="G631" s="40">
        <v>0.77148751384769898</v>
      </c>
      <c r="H631" s="40">
        <v>1.3031869078380707</v>
      </c>
    </row>
    <row r="632" spans="1:8">
      <c r="A632" s="40" t="s">
        <v>146</v>
      </c>
      <c r="B632" s="40" t="s">
        <v>147</v>
      </c>
      <c r="C632" s="40" t="s">
        <v>1298</v>
      </c>
      <c r="D632" s="40" t="s">
        <v>1298</v>
      </c>
      <c r="E632" s="40" t="s">
        <v>1299</v>
      </c>
      <c r="F632" s="40">
        <v>0.40944842424844058</v>
      </c>
      <c r="G632" s="40">
        <v>0.77152265064995418</v>
      </c>
      <c r="H632" s="40">
        <v>1.1229589312221673</v>
      </c>
    </row>
    <row r="633" spans="1:8">
      <c r="A633" s="40" t="s">
        <v>146</v>
      </c>
      <c r="B633" s="40" t="s">
        <v>147</v>
      </c>
      <c r="C633" s="40" t="s">
        <v>1176</v>
      </c>
      <c r="D633" s="40" t="s">
        <v>1176</v>
      </c>
      <c r="E633" s="40" t="s">
        <v>1177</v>
      </c>
      <c r="F633" s="40">
        <v>0.40944842424844058</v>
      </c>
      <c r="G633" s="40">
        <v>0.77152265064995418</v>
      </c>
      <c r="H633" s="40">
        <v>1.1229589312221673</v>
      </c>
    </row>
    <row r="634" spans="1:8">
      <c r="A634" s="40" t="s">
        <v>146</v>
      </c>
      <c r="B634" s="40" t="s">
        <v>147</v>
      </c>
      <c r="C634" s="40" t="s">
        <v>1344</v>
      </c>
      <c r="D634" s="40" t="s">
        <v>1344</v>
      </c>
      <c r="E634" s="40" t="s">
        <v>1345</v>
      </c>
      <c r="F634" s="40">
        <v>0.40944842424844058</v>
      </c>
      <c r="G634" s="40">
        <v>0.77152265064995418</v>
      </c>
      <c r="H634" s="40">
        <v>1.1229589312221673</v>
      </c>
    </row>
    <row r="635" spans="1:8">
      <c r="A635" s="40" t="s">
        <v>146</v>
      </c>
      <c r="B635" s="40" t="s">
        <v>147</v>
      </c>
      <c r="C635" s="40" t="s">
        <v>1346</v>
      </c>
      <c r="D635" s="40" t="s">
        <v>1346</v>
      </c>
      <c r="E635" s="40" t="s">
        <v>1347</v>
      </c>
      <c r="F635" s="40">
        <v>0.40944842424844058</v>
      </c>
      <c r="G635" s="40">
        <v>0.77152265064995418</v>
      </c>
      <c r="H635" s="40">
        <v>1.1229589312221673</v>
      </c>
    </row>
    <row r="636" spans="1:8">
      <c r="A636" s="40" t="s">
        <v>146</v>
      </c>
      <c r="B636" s="40" t="s">
        <v>147</v>
      </c>
      <c r="C636" s="40" t="s">
        <v>1184</v>
      </c>
      <c r="D636" s="40" t="s">
        <v>1184</v>
      </c>
      <c r="E636" s="40" t="s">
        <v>1185</v>
      </c>
      <c r="F636" s="40">
        <v>0.40944842424844058</v>
      </c>
      <c r="G636" s="40">
        <v>0.77152265064995418</v>
      </c>
      <c r="H636" s="40">
        <v>1.1229589312221673</v>
      </c>
    </row>
    <row r="637" spans="1:8">
      <c r="A637" s="40" t="s">
        <v>146</v>
      </c>
      <c r="B637" s="40" t="s">
        <v>147</v>
      </c>
      <c r="C637" s="40" t="s">
        <v>806</v>
      </c>
      <c r="D637" s="40" t="s">
        <v>806</v>
      </c>
      <c r="E637" s="40" t="s">
        <v>807</v>
      </c>
      <c r="F637" s="40">
        <v>0.40944842424844058</v>
      </c>
      <c r="G637" s="40">
        <v>0.77152265064995418</v>
      </c>
      <c r="H637" s="40">
        <v>1.1229589312221673</v>
      </c>
    </row>
    <row r="638" spans="1:8">
      <c r="A638" s="40" t="s">
        <v>146</v>
      </c>
      <c r="B638" s="40" t="s">
        <v>147</v>
      </c>
      <c r="C638" s="40" t="s">
        <v>1186</v>
      </c>
      <c r="D638" s="40" t="s">
        <v>1186</v>
      </c>
      <c r="E638" s="40" t="s">
        <v>1187</v>
      </c>
      <c r="F638" s="40">
        <v>0.40944842424844058</v>
      </c>
      <c r="G638" s="40">
        <v>0.77152265064995418</v>
      </c>
      <c r="H638" s="40">
        <v>1.1229589312221673</v>
      </c>
    </row>
    <row r="639" spans="1:8">
      <c r="A639" s="40" t="s">
        <v>146</v>
      </c>
      <c r="B639" s="40" t="s">
        <v>147</v>
      </c>
      <c r="C639" s="40" t="s">
        <v>1172</v>
      </c>
      <c r="D639" s="40" t="s">
        <v>1172</v>
      </c>
      <c r="E639" s="40" t="s">
        <v>1173</v>
      </c>
      <c r="F639" s="40">
        <v>0.40944842424844058</v>
      </c>
      <c r="G639" s="40">
        <v>0.77152265064995418</v>
      </c>
      <c r="H639" s="40">
        <v>1.1229589312221673</v>
      </c>
    </row>
    <row r="640" spans="1:8">
      <c r="A640" s="40" t="s">
        <v>146</v>
      </c>
      <c r="B640" s="40" t="s">
        <v>147</v>
      </c>
      <c r="C640" s="40" t="s">
        <v>1348</v>
      </c>
      <c r="D640" s="40" t="s">
        <v>1348</v>
      </c>
      <c r="E640" s="40" t="s">
        <v>1349</v>
      </c>
      <c r="F640" s="40">
        <v>0.40944842424844058</v>
      </c>
      <c r="G640" s="40">
        <v>0.77152265064995418</v>
      </c>
      <c r="H640" s="40">
        <v>1.1229589312221673</v>
      </c>
    </row>
    <row r="641" spans="1:8">
      <c r="A641" s="40" t="s">
        <v>428</v>
      </c>
      <c r="B641" s="40" t="s">
        <v>429</v>
      </c>
      <c r="C641" s="40" t="s">
        <v>1174</v>
      </c>
      <c r="D641" s="40" t="s">
        <v>1174</v>
      </c>
      <c r="E641" s="40" t="s">
        <v>1175</v>
      </c>
      <c r="F641" s="40">
        <v>0.41793301115732495</v>
      </c>
      <c r="G641" s="40">
        <v>0.7741217004390667</v>
      </c>
      <c r="H641" s="40">
        <v>1.4074418604651162</v>
      </c>
    </row>
    <row r="642" spans="1:8">
      <c r="A642" s="40" t="s">
        <v>428</v>
      </c>
      <c r="B642" s="40" t="s">
        <v>429</v>
      </c>
      <c r="C642" s="40" t="s">
        <v>1350</v>
      </c>
      <c r="D642" s="40" t="s">
        <v>1350</v>
      </c>
      <c r="E642" s="40" t="s">
        <v>1351</v>
      </c>
      <c r="F642" s="40">
        <v>0.41793301115732495</v>
      </c>
      <c r="G642" s="40">
        <v>0.7741217004390667</v>
      </c>
      <c r="H642" s="40">
        <v>1.4074418604651162</v>
      </c>
    </row>
    <row r="643" spans="1:8">
      <c r="A643" s="40" t="s">
        <v>314</v>
      </c>
      <c r="B643" s="40" t="s">
        <v>315</v>
      </c>
      <c r="C643" s="40" t="s">
        <v>1352</v>
      </c>
      <c r="D643" s="40" t="s">
        <v>1352</v>
      </c>
      <c r="E643" s="40" t="s">
        <v>1353</v>
      </c>
      <c r="F643" s="40">
        <v>0.41793301115732495</v>
      </c>
      <c r="G643" s="40">
        <v>0.7741217004390667</v>
      </c>
      <c r="H643" s="40">
        <v>1.4074418604651162</v>
      </c>
    </row>
    <row r="644" spans="1:8">
      <c r="A644" s="40" t="s">
        <v>314</v>
      </c>
      <c r="B644" s="40" t="s">
        <v>315</v>
      </c>
      <c r="C644" s="40" t="s">
        <v>1354</v>
      </c>
      <c r="D644" s="40" t="s">
        <v>1354</v>
      </c>
      <c r="E644" s="40" t="s">
        <v>1355</v>
      </c>
      <c r="F644" s="40">
        <v>0.41793301115732495</v>
      </c>
      <c r="G644" s="40">
        <v>0.7741217004390667</v>
      </c>
      <c r="H644" s="40">
        <v>1.4074418604651162</v>
      </c>
    </row>
    <row r="645" spans="1:8">
      <c r="A645" s="40" t="s">
        <v>112</v>
      </c>
      <c r="B645" s="40" t="s">
        <v>113</v>
      </c>
      <c r="C645" s="40" t="s">
        <v>1356</v>
      </c>
      <c r="D645" s="40" t="s">
        <v>1356</v>
      </c>
      <c r="E645" s="40" t="s">
        <v>1357</v>
      </c>
      <c r="F645" s="40">
        <v>0.42780409761106314</v>
      </c>
      <c r="G645" s="40">
        <v>0.7741217004390667</v>
      </c>
      <c r="H645" s="40">
        <v>1.3798449612403101</v>
      </c>
    </row>
    <row r="646" spans="1:8">
      <c r="A646" s="40" t="s">
        <v>112</v>
      </c>
      <c r="B646" s="40" t="s">
        <v>113</v>
      </c>
      <c r="C646" s="40" t="s">
        <v>765</v>
      </c>
      <c r="D646" s="40" t="s">
        <v>765</v>
      </c>
      <c r="E646" s="40" t="s">
        <v>766</v>
      </c>
      <c r="F646" s="40">
        <v>0.42780409761106314</v>
      </c>
      <c r="G646" s="40">
        <v>0.7741217004390667</v>
      </c>
      <c r="H646" s="40">
        <v>1.3798449612403101</v>
      </c>
    </row>
    <row r="647" spans="1:8">
      <c r="A647" s="40" t="s">
        <v>1061</v>
      </c>
      <c r="B647" s="40" t="s">
        <v>1062</v>
      </c>
      <c r="C647" s="40" t="s">
        <v>1281</v>
      </c>
      <c r="D647" s="40" t="s">
        <v>1281</v>
      </c>
      <c r="E647" s="40" t="s">
        <v>1282</v>
      </c>
      <c r="F647" s="40">
        <v>0.42780409761106314</v>
      </c>
      <c r="G647" s="40">
        <v>0.7741217004390667</v>
      </c>
      <c r="H647" s="40">
        <v>1.3798449612403101</v>
      </c>
    </row>
    <row r="648" spans="1:8">
      <c r="A648" s="40" t="s">
        <v>1061</v>
      </c>
      <c r="B648" s="40" t="s">
        <v>1062</v>
      </c>
      <c r="C648" s="40" t="s">
        <v>1233</v>
      </c>
      <c r="D648" s="40" t="s">
        <v>1233</v>
      </c>
      <c r="E648" s="40" t="s">
        <v>1234</v>
      </c>
      <c r="F648" s="40">
        <v>0.42780409761106314</v>
      </c>
      <c r="G648" s="40">
        <v>0.7741217004390667</v>
      </c>
      <c r="H648" s="40">
        <v>1.3798449612403101</v>
      </c>
    </row>
    <row r="649" spans="1:8">
      <c r="A649" s="40" t="s">
        <v>1063</v>
      </c>
      <c r="B649" s="40" t="s">
        <v>1064</v>
      </c>
      <c r="C649" s="40" t="s">
        <v>1148</v>
      </c>
      <c r="D649" s="40" t="s">
        <v>1148</v>
      </c>
      <c r="E649" s="40" t="s">
        <v>1149</v>
      </c>
      <c r="F649" s="40">
        <v>0.42780409761106314</v>
      </c>
      <c r="G649" s="40">
        <v>0.7741217004390667</v>
      </c>
      <c r="H649" s="40">
        <v>1.3798449612403101</v>
      </c>
    </row>
    <row r="650" spans="1:8">
      <c r="A650" s="40" t="s">
        <v>1063</v>
      </c>
      <c r="B650" s="40" t="s">
        <v>1064</v>
      </c>
      <c r="C650" s="40" t="s">
        <v>1358</v>
      </c>
      <c r="D650" s="40" t="s">
        <v>1358</v>
      </c>
      <c r="E650" s="40" t="s">
        <v>1359</v>
      </c>
      <c r="F650" s="40">
        <v>0.42780409761106314</v>
      </c>
      <c r="G650" s="40">
        <v>0.7741217004390667</v>
      </c>
      <c r="H650" s="40">
        <v>1.3798449612403101</v>
      </c>
    </row>
    <row r="651" spans="1:8">
      <c r="A651" s="40" t="s">
        <v>162</v>
      </c>
      <c r="B651" s="40" t="s">
        <v>163</v>
      </c>
      <c r="C651" s="40" t="s">
        <v>1107</v>
      </c>
      <c r="D651" s="40" t="s">
        <v>1107</v>
      </c>
      <c r="E651" s="40" t="s">
        <v>1108</v>
      </c>
      <c r="F651" s="40">
        <v>0.43528543909448725</v>
      </c>
      <c r="G651" s="40">
        <v>0.78145732372868582</v>
      </c>
      <c r="H651" s="40">
        <v>1.1195560253699788</v>
      </c>
    </row>
    <row r="652" spans="1:8">
      <c r="A652" s="40" t="s">
        <v>162</v>
      </c>
      <c r="B652" s="40" t="s">
        <v>163</v>
      </c>
      <c r="C652" s="40" t="s">
        <v>1360</v>
      </c>
      <c r="D652" s="40" t="s">
        <v>1360</v>
      </c>
      <c r="E652" s="40" t="s">
        <v>1361</v>
      </c>
      <c r="F652" s="40">
        <v>0.43528543909448725</v>
      </c>
      <c r="G652" s="40">
        <v>0.78145732372868582</v>
      </c>
      <c r="H652" s="40">
        <v>1.1195560253699788</v>
      </c>
    </row>
    <row r="653" spans="1:8">
      <c r="A653" s="40" t="s">
        <v>162</v>
      </c>
      <c r="B653" s="40" t="s">
        <v>163</v>
      </c>
      <c r="C653" s="40" t="s">
        <v>1211</v>
      </c>
      <c r="D653" s="40" t="s">
        <v>1211</v>
      </c>
      <c r="E653" s="40" t="s">
        <v>1212</v>
      </c>
      <c r="F653" s="40">
        <v>0.43528543909448725</v>
      </c>
      <c r="G653" s="40">
        <v>0.78145732372868582</v>
      </c>
      <c r="H653" s="40">
        <v>1.1195560253699788</v>
      </c>
    </row>
    <row r="654" spans="1:8">
      <c r="A654" s="40" t="s">
        <v>162</v>
      </c>
      <c r="B654" s="40" t="s">
        <v>163</v>
      </c>
      <c r="C654" s="40" t="s">
        <v>1119</v>
      </c>
      <c r="D654" s="40" t="s">
        <v>1119</v>
      </c>
      <c r="E654" s="40" t="s">
        <v>1120</v>
      </c>
      <c r="F654" s="40">
        <v>0.43528543909448725</v>
      </c>
      <c r="G654" s="40">
        <v>0.78145732372868582</v>
      </c>
      <c r="H654" s="40">
        <v>1.1195560253699788</v>
      </c>
    </row>
    <row r="655" spans="1:8">
      <c r="A655" s="40" t="s">
        <v>162</v>
      </c>
      <c r="B655" s="40" t="s">
        <v>163</v>
      </c>
      <c r="C655" s="40" t="s">
        <v>1128</v>
      </c>
      <c r="D655" s="40" t="s">
        <v>1128</v>
      </c>
      <c r="E655" s="40" t="s">
        <v>1129</v>
      </c>
      <c r="F655" s="40">
        <v>0.43528543909448725</v>
      </c>
      <c r="G655" s="40">
        <v>0.78145732372868582</v>
      </c>
      <c r="H655" s="40">
        <v>1.1195560253699788</v>
      </c>
    </row>
    <row r="656" spans="1:8">
      <c r="A656" s="40" t="s">
        <v>162</v>
      </c>
      <c r="B656" s="40" t="s">
        <v>163</v>
      </c>
      <c r="C656" s="40" t="s">
        <v>1103</v>
      </c>
      <c r="D656" s="40" t="s">
        <v>1103</v>
      </c>
      <c r="E656" s="40" t="s">
        <v>1104</v>
      </c>
      <c r="F656" s="40">
        <v>0.43528543909448725</v>
      </c>
      <c r="G656" s="40">
        <v>0.78145732372868582</v>
      </c>
      <c r="H656" s="40">
        <v>1.1195560253699788</v>
      </c>
    </row>
    <row r="657" spans="1:8">
      <c r="A657" s="40" t="s">
        <v>162</v>
      </c>
      <c r="B657" s="40" t="s">
        <v>163</v>
      </c>
      <c r="C657" s="40" t="s">
        <v>1134</v>
      </c>
      <c r="D657" s="40" t="s">
        <v>1134</v>
      </c>
      <c r="E657" s="40" t="s">
        <v>1135</v>
      </c>
      <c r="F657" s="40">
        <v>0.43528543909448725</v>
      </c>
      <c r="G657" s="40">
        <v>0.78145732372868582</v>
      </c>
      <c r="H657" s="40">
        <v>1.1195560253699788</v>
      </c>
    </row>
    <row r="658" spans="1:8">
      <c r="A658" s="40" t="s">
        <v>118</v>
      </c>
      <c r="B658" s="40" t="s">
        <v>119</v>
      </c>
      <c r="C658" s="40" t="s">
        <v>1188</v>
      </c>
      <c r="D658" s="40" t="s">
        <v>1188</v>
      </c>
      <c r="E658" s="40" t="s">
        <v>1189</v>
      </c>
      <c r="F658" s="40">
        <v>0.43995992805008233</v>
      </c>
      <c r="G658" s="40">
        <v>0.78367862183920911</v>
      </c>
      <c r="H658" s="40">
        <v>1.1144901610017888</v>
      </c>
    </row>
    <row r="659" spans="1:8">
      <c r="A659" s="40" t="s">
        <v>118</v>
      </c>
      <c r="B659" s="40" t="s">
        <v>119</v>
      </c>
      <c r="C659" s="40" t="s">
        <v>1117</v>
      </c>
      <c r="D659" s="40" t="s">
        <v>1117</v>
      </c>
      <c r="E659" s="40" t="s">
        <v>1118</v>
      </c>
      <c r="F659" s="40">
        <v>0.43995992805008233</v>
      </c>
      <c r="G659" s="40">
        <v>0.78367862183920911</v>
      </c>
      <c r="H659" s="40">
        <v>1.1144901610017888</v>
      </c>
    </row>
    <row r="660" spans="1:8">
      <c r="A660" s="40" t="s">
        <v>118</v>
      </c>
      <c r="B660" s="40" t="s">
        <v>119</v>
      </c>
      <c r="C660" s="40" t="s">
        <v>1095</v>
      </c>
      <c r="D660" s="40" t="s">
        <v>1095</v>
      </c>
      <c r="E660" s="40" t="s">
        <v>1096</v>
      </c>
      <c r="F660" s="40">
        <v>0.43995992805008233</v>
      </c>
      <c r="G660" s="40">
        <v>0.78367862183920911</v>
      </c>
      <c r="H660" s="40">
        <v>1.1144901610017888</v>
      </c>
    </row>
    <row r="661" spans="1:8">
      <c r="A661" s="40" t="s">
        <v>118</v>
      </c>
      <c r="B661" s="40" t="s">
        <v>119</v>
      </c>
      <c r="C661" s="40" t="s">
        <v>1362</v>
      </c>
      <c r="D661" s="40" t="s">
        <v>1362</v>
      </c>
      <c r="E661" s="40" t="s">
        <v>1363</v>
      </c>
      <c r="F661" s="40">
        <v>0.43995992805008233</v>
      </c>
      <c r="G661" s="40">
        <v>0.78367862183920911</v>
      </c>
      <c r="H661" s="40">
        <v>1.1144901610017888</v>
      </c>
    </row>
    <row r="662" spans="1:8">
      <c r="A662" s="40" t="s">
        <v>118</v>
      </c>
      <c r="B662" s="40" t="s">
        <v>119</v>
      </c>
      <c r="C662" s="40" t="s">
        <v>1364</v>
      </c>
      <c r="D662" s="40" t="s">
        <v>1364</v>
      </c>
      <c r="E662" s="40" t="s">
        <v>1365</v>
      </c>
      <c r="F662" s="40">
        <v>0.43995992805008233</v>
      </c>
      <c r="G662" s="40">
        <v>0.78367862183920911</v>
      </c>
      <c r="H662" s="40">
        <v>1.1144901610017888</v>
      </c>
    </row>
    <row r="663" spans="1:8">
      <c r="A663" s="40" t="s">
        <v>118</v>
      </c>
      <c r="B663" s="40" t="s">
        <v>119</v>
      </c>
      <c r="C663" s="40" t="s">
        <v>1214</v>
      </c>
      <c r="D663" s="40" t="s">
        <v>1214</v>
      </c>
      <c r="E663" s="40" t="s">
        <v>1215</v>
      </c>
      <c r="F663" s="40">
        <v>0.43995992805008233</v>
      </c>
      <c r="G663" s="40">
        <v>0.78367862183920911</v>
      </c>
      <c r="H663" s="40">
        <v>1.1144901610017888</v>
      </c>
    </row>
    <row r="664" spans="1:8">
      <c r="A664" s="40" t="s">
        <v>118</v>
      </c>
      <c r="B664" s="40" t="s">
        <v>119</v>
      </c>
      <c r="C664" s="40" t="s">
        <v>1134</v>
      </c>
      <c r="D664" s="40" t="s">
        <v>1134</v>
      </c>
      <c r="E664" s="40" t="s">
        <v>1135</v>
      </c>
      <c r="F664" s="40">
        <v>0.43995992805008233</v>
      </c>
      <c r="G664" s="40">
        <v>0.78367862183920911</v>
      </c>
      <c r="H664" s="40">
        <v>1.1144901610017888</v>
      </c>
    </row>
    <row r="665" spans="1:8">
      <c r="A665" s="40" t="s">
        <v>82</v>
      </c>
      <c r="B665" s="40" t="s">
        <v>83</v>
      </c>
      <c r="C665" s="40" t="s">
        <v>1119</v>
      </c>
      <c r="D665" s="40" t="s">
        <v>1119</v>
      </c>
      <c r="E665" s="40" t="s">
        <v>1120</v>
      </c>
      <c r="F665" s="40">
        <v>0.44588747515880772</v>
      </c>
      <c r="G665" s="40">
        <v>0.78808018865277651</v>
      </c>
      <c r="H665" s="40">
        <v>1.1728682170542635</v>
      </c>
    </row>
    <row r="666" spans="1:8">
      <c r="A666" s="40" t="s">
        <v>82</v>
      </c>
      <c r="B666" s="40" t="s">
        <v>83</v>
      </c>
      <c r="C666" s="40" t="s">
        <v>1152</v>
      </c>
      <c r="D666" s="40" t="s">
        <v>1152</v>
      </c>
      <c r="E666" s="40" t="s">
        <v>1153</v>
      </c>
      <c r="F666" s="40">
        <v>0.44588747515880772</v>
      </c>
      <c r="G666" s="40">
        <v>0.78808018865277651</v>
      </c>
      <c r="H666" s="40">
        <v>1.1728682170542635</v>
      </c>
    </row>
    <row r="667" spans="1:8">
      <c r="A667" s="40" t="s">
        <v>82</v>
      </c>
      <c r="B667" s="40" t="s">
        <v>83</v>
      </c>
      <c r="C667" s="40" t="s">
        <v>1214</v>
      </c>
      <c r="D667" s="40" t="s">
        <v>1214</v>
      </c>
      <c r="E667" s="40" t="s">
        <v>1215</v>
      </c>
      <c r="F667" s="40">
        <v>0.44588747515880772</v>
      </c>
      <c r="G667" s="40">
        <v>0.78808018865277651</v>
      </c>
      <c r="H667" s="40">
        <v>1.1728682170542635</v>
      </c>
    </row>
    <row r="668" spans="1:8">
      <c r="A668" s="40" t="s">
        <v>82</v>
      </c>
      <c r="B668" s="40" t="s">
        <v>83</v>
      </c>
      <c r="C668" s="40" t="s">
        <v>586</v>
      </c>
      <c r="D668" s="40" t="s">
        <v>586</v>
      </c>
      <c r="E668" s="40" t="s">
        <v>587</v>
      </c>
      <c r="F668" s="40">
        <v>0.44588747515880772</v>
      </c>
      <c r="G668" s="40">
        <v>0.78808018865277651</v>
      </c>
      <c r="H668" s="40">
        <v>1.1728682170542635</v>
      </c>
    </row>
    <row r="669" spans="1:8">
      <c r="A669" s="40" t="s">
        <v>1065</v>
      </c>
      <c r="B669" s="40" t="s">
        <v>1066</v>
      </c>
      <c r="C669" s="40" t="s">
        <v>1281</v>
      </c>
      <c r="D669" s="40" t="s">
        <v>1281</v>
      </c>
      <c r="E669" s="40" t="s">
        <v>1282</v>
      </c>
      <c r="F669" s="40">
        <v>0.4546274915261887</v>
      </c>
      <c r="G669" s="40">
        <v>0.79734667744593102</v>
      </c>
      <c r="H669" s="40">
        <v>1.6755260243632337</v>
      </c>
    </row>
    <row r="670" spans="1:8">
      <c r="A670" s="40" t="s">
        <v>236</v>
      </c>
      <c r="B670" s="40" t="s">
        <v>237</v>
      </c>
      <c r="C670" s="40" t="s">
        <v>1198</v>
      </c>
      <c r="D670" s="40" t="s">
        <v>1198</v>
      </c>
      <c r="E670" s="40" t="s">
        <v>1199</v>
      </c>
      <c r="F670" s="40">
        <v>0.46637990405330887</v>
      </c>
      <c r="G670" s="40">
        <v>0.80600626087713667</v>
      </c>
      <c r="H670" s="40">
        <v>1.2794926004228329</v>
      </c>
    </row>
    <row r="671" spans="1:8">
      <c r="A671" s="40" t="s">
        <v>236</v>
      </c>
      <c r="B671" s="40" t="s">
        <v>237</v>
      </c>
      <c r="C671" s="40" t="s">
        <v>1099</v>
      </c>
      <c r="D671" s="40" t="s">
        <v>1099</v>
      </c>
      <c r="E671" s="40" t="s">
        <v>1100</v>
      </c>
      <c r="F671" s="40">
        <v>0.46637990405330887</v>
      </c>
      <c r="G671" s="40">
        <v>0.80600626087713667</v>
      </c>
      <c r="H671" s="40">
        <v>1.2794926004228329</v>
      </c>
    </row>
    <row r="672" spans="1:8">
      <c r="A672" s="40" t="s">
        <v>154</v>
      </c>
      <c r="B672" s="40" t="s">
        <v>155</v>
      </c>
      <c r="C672" s="40" t="s">
        <v>1366</v>
      </c>
      <c r="D672" s="40" t="s">
        <v>1366</v>
      </c>
      <c r="E672" s="40" t="s">
        <v>1367</v>
      </c>
      <c r="F672" s="40">
        <v>0.47017031884499644</v>
      </c>
      <c r="G672" s="40">
        <v>0.80600626087713667</v>
      </c>
      <c r="H672" s="40">
        <v>1.5993657505285412</v>
      </c>
    </row>
    <row r="673" spans="1:8">
      <c r="A673" s="40" t="s">
        <v>1067</v>
      </c>
      <c r="B673" s="40" t="s">
        <v>1068</v>
      </c>
      <c r="C673" s="40" t="s">
        <v>1358</v>
      </c>
      <c r="D673" s="40" t="s">
        <v>1358</v>
      </c>
      <c r="E673" s="40" t="s">
        <v>1359</v>
      </c>
      <c r="F673" s="40">
        <v>0.47017031884499644</v>
      </c>
      <c r="G673" s="40">
        <v>0.80600626087713667</v>
      </c>
      <c r="H673" s="40">
        <v>1.5993657505285412</v>
      </c>
    </row>
    <row r="674" spans="1:8">
      <c r="A674" s="40" t="s">
        <v>340</v>
      </c>
      <c r="B674" s="40" t="s">
        <v>341</v>
      </c>
      <c r="C674" s="40" t="s">
        <v>1368</v>
      </c>
      <c r="D674" s="40" t="s">
        <v>1368</v>
      </c>
      <c r="E674" s="40" t="s">
        <v>1369</v>
      </c>
      <c r="F674" s="40">
        <v>0.4757835563113666</v>
      </c>
      <c r="G674" s="40">
        <v>0.80746880331706961</v>
      </c>
      <c r="H674" s="40">
        <v>1.2566445182724251</v>
      </c>
    </row>
    <row r="675" spans="1:8">
      <c r="A675" s="40" t="s">
        <v>340</v>
      </c>
      <c r="B675" s="40" t="s">
        <v>341</v>
      </c>
      <c r="C675" s="40" t="s">
        <v>1170</v>
      </c>
      <c r="D675" s="40" t="s">
        <v>1170</v>
      </c>
      <c r="E675" s="40" t="s">
        <v>1171</v>
      </c>
      <c r="F675" s="40">
        <v>0.4757835563113666</v>
      </c>
      <c r="G675" s="40">
        <v>0.80746880331706961</v>
      </c>
      <c r="H675" s="40">
        <v>1.2566445182724251</v>
      </c>
    </row>
    <row r="676" spans="1:8">
      <c r="A676" s="40" t="s">
        <v>364</v>
      </c>
      <c r="B676" s="40" t="s">
        <v>365</v>
      </c>
      <c r="C676" s="40" t="s">
        <v>1176</v>
      </c>
      <c r="D676" s="40" t="s">
        <v>1176</v>
      </c>
      <c r="E676" s="40" t="s">
        <v>1177</v>
      </c>
      <c r="F676" s="40">
        <v>0.47810652827984385</v>
      </c>
      <c r="G676" s="40">
        <v>0.80746880331706961</v>
      </c>
      <c r="H676" s="40">
        <v>1.0662438336856941</v>
      </c>
    </row>
    <row r="677" spans="1:8">
      <c r="A677" s="40" t="s">
        <v>364</v>
      </c>
      <c r="B677" s="40" t="s">
        <v>365</v>
      </c>
      <c r="C677" s="40" t="s">
        <v>1117</v>
      </c>
      <c r="D677" s="40" t="s">
        <v>1117</v>
      </c>
      <c r="E677" s="40" t="s">
        <v>1118</v>
      </c>
      <c r="F677" s="40">
        <v>0.47810652827984385</v>
      </c>
      <c r="G677" s="40">
        <v>0.80746880331706961</v>
      </c>
      <c r="H677" s="40">
        <v>1.0662438336856941</v>
      </c>
    </row>
    <row r="678" spans="1:8">
      <c r="A678" s="40" t="s">
        <v>364</v>
      </c>
      <c r="B678" s="40" t="s">
        <v>365</v>
      </c>
      <c r="C678" s="40" t="s">
        <v>1095</v>
      </c>
      <c r="D678" s="40" t="s">
        <v>1095</v>
      </c>
      <c r="E678" s="40" t="s">
        <v>1096</v>
      </c>
      <c r="F678" s="40">
        <v>0.47810652827984385</v>
      </c>
      <c r="G678" s="40">
        <v>0.80746880331706961</v>
      </c>
      <c r="H678" s="40">
        <v>1.0662438336856941</v>
      </c>
    </row>
    <row r="679" spans="1:8">
      <c r="A679" s="40" t="s">
        <v>364</v>
      </c>
      <c r="B679" s="40" t="s">
        <v>365</v>
      </c>
      <c r="C679" s="40" t="s">
        <v>974</v>
      </c>
      <c r="D679" s="40" t="s">
        <v>974</v>
      </c>
      <c r="E679" s="40" t="s">
        <v>516</v>
      </c>
      <c r="F679" s="40">
        <v>0.47810652827984385</v>
      </c>
      <c r="G679" s="40">
        <v>0.80746880331706961</v>
      </c>
      <c r="H679" s="40">
        <v>1.0662438336856941</v>
      </c>
    </row>
    <row r="680" spans="1:8">
      <c r="A680" s="40" t="s">
        <v>364</v>
      </c>
      <c r="B680" s="40" t="s">
        <v>365</v>
      </c>
      <c r="C680" s="40" t="s">
        <v>1370</v>
      </c>
      <c r="D680" s="40" t="s">
        <v>1370</v>
      </c>
      <c r="E680" s="40" t="s">
        <v>1371</v>
      </c>
      <c r="F680" s="40">
        <v>0.47810652827984385</v>
      </c>
      <c r="G680" s="40">
        <v>0.80746880331706961</v>
      </c>
      <c r="H680" s="40">
        <v>1.0662438336856941</v>
      </c>
    </row>
    <row r="681" spans="1:8">
      <c r="A681" s="40" t="s">
        <v>364</v>
      </c>
      <c r="B681" s="40" t="s">
        <v>365</v>
      </c>
      <c r="C681" s="40" t="s">
        <v>1154</v>
      </c>
      <c r="D681" s="40" t="s">
        <v>1154</v>
      </c>
      <c r="E681" s="40" t="s">
        <v>1155</v>
      </c>
      <c r="F681" s="40">
        <v>0.47810652827984385</v>
      </c>
      <c r="G681" s="40">
        <v>0.80746880331706961</v>
      </c>
      <c r="H681" s="40">
        <v>1.0662438336856941</v>
      </c>
    </row>
    <row r="682" spans="1:8">
      <c r="A682" s="40" t="s">
        <v>364</v>
      </c>
      <c r="B682" s="40" t="s">
        <v>365</v>
      </c>
      <c r="C682" s="40" t="s">
        <v>1214</v>
      </c>
      <c r="D682" s="40" t="s">
        <v>1214</v>
      </c>
      <c r="E682" s="40" t="s">
        <v>1215</v>
      </c>
      <c r="F682" s="40">
        <v>0.47810652827984385</v>
      </c>
      <c r="G682" s="40">
        <v>0.80746880331706961</v>
      </c>
      <c r="H682" s="40">
        <v>1.0662438336856941</v>
      </c>
    </row>
    <row r="683" spans="1:8">
      <c r="A683" s="40" t="s">
        <v>364</v>
      </c>
      <c r="B683" s="40" t="s">
        <v>365</v>
      </c>
      <c r="C683" s="40" t="s">
        <v>1134</v>
      </c>
      <c r="D683" s="40" t="s">
        <v>1134</v>
      </c>
      <c r="E683" s="40" t="s">
        <v>1135</v>
      </c>
      <c r="F683" s="40">
        <v>0.47810652827984385</v>
      </c>
      <c r="G683" s="40">
        <v>0.80746880331706961</v>
      </c>
      <c r="H683" s="40">
        <v>1.0662438336856941</v>
      </c>
    </row>
    <row r="684" spans="1:8">
      <c r="A684" s="40" t="s">
        <v>234</v>
      </c>
      <c r="B684" s="40" t="s">
        <v>235</v>
      </c>
      <c r="C684" s="40" t="s">
        <v>1165</v>
      </c>
      <c r="D684" s="40" t="s">
        <v>1165</v>
      </c>
      <c r="E684" s="40" t="s">
        <v>1166</v>
      </c>
      <c r="F684" s="40">
        <v>0.48352078884979188</v>
      </c>
      <c r="G684" s="40">
        <v>0.81060838130700408</v>
      </c>
      <c r="H684" s="40">
        <v>1.1170173495754889</v>
      </c>
    </row>
    <row r="685" spans="1:8">
      <c r="A685" s="40" t="s">
        <v>234</v>
      </c>
      <c r="B685" s="40" t="s">
        <v>235</v>
      </c>
      <c r="C685" s="40" t="s">
        <v>1119</v>
      </c>
      <c r="D685" s="40" t="s">
        <v>1119</v>
      </c>
      <c r="E685" s="40" t="s">
        <v>1120</v>
      </c>
      <c r="F685" s="40">
        <v>0.48352078884979188</v>
      </c>
      <c r="G685" s="40">
        <v>0.81060838130700408</v>
      </c>
      <c r="H685" s="40">
        <v>1.1170173495754889</v>
      </c>
    </row>
    <row r="686" spans="1:8">
      <c r="A686" s="40" t="s">
        <v>234</v>
      </c>
      <c r="B686" s="40" t="s">
        <v>235</v>
      </c>
      <c r="C686" s="40" t="s">
        <v>1125</v>
      </c>
      <c r="D686" s="40" t="s">
        <v>1125</v>
      </c>
      <c r="E686" s="40" t="s">
        <v>1126</v>
      </c>
      <c r="F686" s="40">
        <v>0.48352078884979188</v>
      </c>
      <c r="G686" s="40">
        <v>0.81060838130700408</v>
      </c>
      <c r="H686" s="40">
        <v>1.1170173495754889</v>
      </c>
    </row>
    <row r="687" spans="1:8">
      <c r="A687" s="40" t="s">
        <v>234</v>
      </c>
      <c r="B687" s="40" t="s">
        <v>235</v>
      </c>
      <c r="C687" s="40" t="s">
        <v>1099</v>
      </c>
      <c r="D687" s="40" t="s">
        <v>1099</v>
      </c>
      <c r="E687" s="40" t="s">
        <v>1100</v>
      </c>
      <c r="F687" s="40">
        <v>0.48352078884979188</v>
      </c>
      <c r="G687" s="40">
        <v>0.81060838130700408</v>
      </c>
      <c r="H687" s="40">
        <v>1.1170173495754889</v>
      </c>
    </row>
    <row r="688" spans="1:8">
      <c r="A688" s="40" t="s">
        <v>1069</v>
      </c>
      <c r="B688" s="40" t="s">
        <v>1070</v>
      </c>
      <c r="C688" s="40" t="s">
        <v>1350</v>
      </c>
      <c r="D688" s="40" t="s">
        <v>1350</v>
      </c>
      <c r="E688" s="40" t="s">
        <v>1351</v>
      </c>
      <c r="F688" s="40">
        <v>0.49994554552540466</v>
      </c>
      <c r="G688" s="40">
        <v>0.82594315229058224</v>
      </c>
      <c r="H688" s="40">
        <v>1.4660852713178294</v>
      </c>
    </row>
    <row r="689" spans="1:8">
      <c r="A689" s="40" t="s">
        <v>186</v>
      </c>
      <c r="B689" s="40" t="s">
        <v>187</v>
      </c>
      <c r="C689" s="40" t="s">
        <v>1165</v>
      </c>
      <c r="D689" s="40" t="s">
        <v>1165</v>
      </c>
      <c r="E689" s="40" t="s">
        <v>1166</v>
      </c>
      <c r="F689" s="40">
        <v>0.51420250185798677</v>
      </c>
      <c r="G689" s="40">
        <v>0.82594315229058224</v>
      </c>
      <c r="H689" s="40">
        <v>1.4074418604651162</v>
      </c>
    </row>
    <row r="690" spans="1:8">
      <c r="A690" s="40" t="s">
        <v>334</v>
      </c>
      <c r="B690" s="40" t="s">
        <v>335</v>
      </c>
      <c r="C690" s="40" t="s">
        <v>1350</v>
      </c>
      <c r="D690" s="40" t="s">
        <v>1350</v>
      </c>
      <c r="E690" s="40" t="s">
        <v>1351</v>
      </c>
      <c r="F690" s="40">
        <v>0.51420250185798677</v>
      </c>
      <c r="G690" s="40">
        <v>0.82594315229058224</v>
      </c>
      <c r="H690" s="40">
        <v>1.4074418604651162</v>
      </c>
    </row>
    <row r="691" spans="1:8">
      <c r="A691" s="40" t="s">
        <v>116</v>
      </c>
      <c r="B691" s="40" t="s">
        <v>117</v>
      </c>
      <c r="C691" s="40" t="s">
        <v>1109</v>
      </c>
      <c r="D691" s="40" t="s">
        <v>1109</v>
      </c>
      <c r="E691" s="40" t="s">
        <v>1110</v>
      </c>
      <c r="F691" s="40">
        <v>0.526097963748694</v>
      </c>
      <c r="G691" s="40">
        <v>0.82594315229058224</v>
      </c>
      <c r="H691" s="40">
        <v>1.0582269627557264</v>
      </c>
    </row>
    <row r="692" spans="1:8">
      <c r="A692" s="40" t="s">
        <v>116</v>
      </c>
      <c r="B692" s="40" t="s">
        <v>117</v>
      </c>
      <c r="C692" s="40" t="s">
        <v>1113</v>
      </c>
      <c r="D692" s="40" t="s">
        <v>1113</v>
      </c>
      <c r="E692" s="40" t="s">
        <v>1114</v>
      </c>
      <c r="F692" s="40">
        <v>0.526097963748694</v>
      </c>
      <c r="G692" s="40">
        <v>0.82594315229058224</v>
      </c>
      <c r="H692" s="40">
        <v>1.0582269627557264</v>
      </c>
    </row>
    <row r="693" spans="1:8">
      <c r="A693" s="40" t="s">
        <v>116</v>
      </c>
      <c r="B693" s="40" t="s">
        <v>117</v>
      </c>
      <c r="C693" s="40" t="s">
        <v>1121</v>
      </c>
      <c r="D693" s="40" t="s">
        <v>1121</v>
      </c>
      <c r="E693" s="40" t="s">
        <v>1122</v>
      </c>
      <c r="F693" s="40">
        <v>0.526097963748694</v>
      </c>
      <c r="G693" s="40">
        <v>0.82594315229058224</v>
      </c>
      <c r="H693" s="40">
        <v>1.0582269627557264</v>
      </c>
    </row>
    <row r="694" spans="1:8">
      <c r="A694" s="40" t="s">
        <v>116</v>
      </c>
      <c r="B694" s="40" t="s">
        <v>117</v>
      </c>
      <c r="C694" s="40" t="s">
        <v>1101</v>
      </c>
      <c r="D694" s="40" t="s">
        <v>1101</v>
      </c>
      <c r="E694" s="40" t="s">
        <v>1102</v>
      </c>
      <c r="F694" s="40">
        <v>0.526097963748694</v>
      </c>
      <c r="G694" s="40">
        <v>0.82594315229058224</v>
      </c>
      <c r="H694" s="40">
        <v>1.0582269627557264</v>
      </c>
    </row>
    <row r="695" spans="1:8">
      <c r="A695" s="40" t="s">
        <v>342</v>
      </c>
      <c r="B695" s="40" t="s">
        <v>343</v>
      </c>
      <c r="C695" s="40" t="s">
        <v>1372</v>
      </c>
      <c r="D695" s="40" t="s">
        <v>1372</v>
      </c>
      <c r="E695" s="40" t="s">
        <v>1373</v>
      </c>
      <c r="F695" s="40">
        <v>0.52805481778977392</v>
      </c>
      <c r="G695" s="40">
        <v>0.82594315229058224</v>
      </c>
      <c r="H695" s="40">
        <v>1.3533094812164579</v>
      </c>
    </row>
    <row r="696" spans="1:8">
      <c r="A696" s="40" t="s">
        <v>1071</v>
      </c>
      <c r="B696" s="40" t="s">
        <v>1072</v>
      </c>
      <c r="C696" s="40" t="s">
        <v>1374</v>
      </c>
      <c r="D696" s="40" t="s">
        <v>1374</v>
      </c>
      <c r="E696" s="40" t="s">
        <v>1375</v>
      </c>
      <c r="F696" s="40">
        <v>0.52805481778977392</v>
      </c>
      <c r="G696" s="40">
        <v>0.82594315229058224</v>
      </c>
      <c r="H696" s="40">
        <v>1.3533094812164579</v>
      </c>
    </row>
    <row r="697" spans="1:8">
      <c r="A697" s="40" t="s">
        <v>288</v>
      </c>
      <c r="B697" s="40" t="s">
        <v>289</v>
      </c>
      <c r="C697" s="40" t="s">
        <v>900</v>
      </c>
      <c r="D697" s="40" t="s">
        <v>900</v>
      </c>
      <c r="E697" s="40" t="s">
        <v>901</v>
      </c>
      <c r="F697" s="40">
        <v>0.53330378113131671</v>
      </c>
      <c r="G697" s="40">
        <v>0.82594315229058224</v>
      </c>
      <c r="H697" s="40">
        <v>1.0348837209302326</v>
      </c>
    </row>
    <row r="698" spans="1:8">
      <c r="A698" s="40" t="s">
        <v>288</v>
      </c>
      <c r="B698" s="40" t="s">
        <v>289</v>
      </c>
      <c r="C698" s="40" t="s">
        <v>1376</v>
      </c>
      <c r="D698" s="40" t="s">
        <v>1376</v>
      </c>
      <c r="E698" s="40" t="s">
        <v>516</v>
      </c>
      <c r="F698" s="40">
        <v>0.53330378113131671</v>
      </c>
      <c r="G698" s="40">
        <v>0.82594315229058224</v>
      </c>
      <c r="H698" s="40">
        <v>1.0348837209302326</v>
      </c>
    </row>
    <row r="699" spans="1:8">
      <c r="A699" s="40" t="s">
        <v>288</v>
      </c>
      <c r="B699" s="40" t="s">
        <v>289</v>
      </c>
      <c r="C699" s="40" t="s">
        <v>1257</v>
      </c>
      <c r="D699" s="40" t="s">
        <v>1257</v>
      </c>
      <c r="E699" s="40" t="s">
        <v>1258</v>
      </c>
      <c r="F699" s="40">
        <v>0.53330378113131671</v>
      </c>
      <c r="G699" s="40">
        <v>0.82594315229058224</v>
      </c>
      <c r="H699" s="40">
        <v>1.0348837209302326</v>
      </c>
    </row>
    <row r="700" spans="1:8">
      <c r="A700" s="40" t="s">
        <v>288</v>
      </c>
      <c r="B700" s="40" t="s">
        <v>289</v>
      </c>
      <c r="C700" s="40" t="s">
        <v>1259</v>
      </c>
      <c r="D700" s="40" t="s">
        <v>1259</v>
      </c>
      <c r="E700" s="40" t="s">
        <v>1260</v>
      </c>
      <c r="F700" s="40">
        <v>0.53330378113131671</v>
      </c>
      <c r="G700" s="40">
        <v>0.82594315229058224</v>
      </c>
      <c r="H700" s="40">
        <v>1.0348837209302326</v>
      </c>
    </row>
    <row r="701" spans="1:8">
      <c r="A701" s="40" t="s">
        <v>288</v>
      </c>
      <c r="B701" s="40" t="s">
        <v>289</v>
      </c>
      <c r="C701" s="40" t="s">
        <v>1342</v>
      </c>
      <c r="D701" s="40" t="s">
        <v>1342</v>
      </c>
      <c r="E701" s="40" t="s">
        <v>1343</v>
      </c>
      <c r="F701" s="40">
        <v>0.53330378113131671</v>
      </c>
      <c r="G701" s="40">
        <v>0.82594315229058224</v>
      </c>
      <c r="H701" s="40">
        <v>1.0348837209302326</v>
      </c>
    </row>
    <row r="702" spans="1:8">
      <c r="A702" s="40" t="s">
        <v>372</v>
      </c>
      <c r="B702" s="40" t="s">
        <v>373</v>
      </c>
      <c r="C702" s="40" t="s">
        <v>1132</v>
      </c>
      <c r="D702" s="40" t="s">
        <v>1132</v>
      </c>
      <c r="E702" s="40" t="s">
        <v>1133</v>
      </c>
      <c r="F702" s="40">
        <v>0.53869839017162968</v>
      </c>
      <c r="G702" s="40">
        <v>0.82594315229058224</v>
      </c>
      <c r="H702" s="40">
        <v>1.1170173495754889</v>
      </c>
    </row>
    <row r="703" spans="1:8">
      <c r="A703" s="40" t="s">
        <v>372</v>
      </c>
      <c r="B703" s="40" t="s">
        <v>373</v>
      </c>
      <c r="C703" s="40" t="s">
        <v>759</v>
      </c>
      <c r="D703" s="40" t="s">
        <v>759</v>
      </c>
      <c r="E703" s="40" t="s">
        <v>760</v>
      </c>
      <c r="F703" s="40">
        <v>0.53869839017162968</v>
      </c>
      <c r="G703" s="40">
        <v>0.82594315229058224</v>
      </c>
      <c r="H703" s="40">
        <v>1.1170173495754889</v>
      </c>
    </row>
    <row r="704" spans="1:8">
      <c r="A704" s="40" t="s">
        <v>450</v>
      </c>
      <c r="B704" s="40" t="s">
        <v>451</v>
      </c>
      <c r="C704" s="40" t="s">
        <v>1377</v>
      </c>
      <c r="D704" s="40" t="s">
        <v>1377</v>
      </c>
      <c r="E704" s="40" t="s">
        <v>1378</v>
      </c>
      <c r="F704" s="40">
        <v>0.53869839017162968</v>
      </c>
      <c r="G704" s="40">
        <v>0.82594315229058224</v>
      </c>
      <c r="H704" s="40">
        <v>1.1170173495754889</v>
      </c>
    </row>
    <row r="705" spans="1:8">
      <c r="A705" s="40" t="s">
        <v>450</v>
      </c>
      <c r="B705" s="40" t="s">
        <v>451</v>
      </c>
      <c r="C705" s="40" t="s">
        <v>1379</v>
      </c>
      <c r="D705" s="40" t="s">
        <v>1379</v>
      </c>
      <c r="E705" s="40" t="s">
        <v>516</v>
      </c>
      <c r="F705" s="40">
        <v>0.53869839017162968</v>
      </c>
      <c r="G705" s="40">
        <v>0.82594315229058224</v>
      </c>
      <c r="H705" s="40">
        <v>1.1170173495754889</v>
      </c>
    </row>
    <row r="706" spans="1:8">
      <c r="A706" s="40" t="s">
        <v>374</v>
      </c>
      <c r="B706" s="40" t="s">
        <v>375</v>
      </c>
      <c r="C706" s="40" t="s">
        <v>1380</v>
      </c>
      <c r="D706" s="40" t="s">
        <v>1380</v>
      </c>
      <c r="E706" s="40" t="s">
        <v>1381</v>
      </c>
      <c r="F706" s="40">
        <v>0.53869839017162968</v>
      </c>
      <c r="G706" s="40">
        <v>0.82594315229058224</v>
      </c>
      <c r="H706" s="40">
        <v>1.1170173495754889</v>
      </c>
    </row>
    <row r="707" spans="1:8">
      <c r="A707" s="40" t="s">
        <v>374</v>
      </c>
      <c r="B707" s="40" t="s">
        <v>375</v>
      </c>
      <c r="C707" s="40" t="s">
        <v>1285</v>
      </c>
      <c r="D707" s="40" t="s">
        <v>1285</v>
      </c>
      <c r="E707" s="40" t="s">
        <v>1286</v>
      </c>
      <c r="F707" s="40">
        <v>0.53869839017162968</v>
      </c>
      <c r="G707" s="40">
        <v>0.82594315229058224</v>
      </c>
      <c r="H707" s="40">
        <v>1.1170173495754889</v>
      </c>
    </row>
    <row r="708" spans="1:8">
      <c r="A708" s="40" t="s">
        <v>344</v>
      </c>
      <c r="B708" s="40" t="s">
        <v>345</v>
      </c>
      <c r="C708" s="40" t="s">
        <v>1377</v>
      </c>
      <c r="D708" s="40" t="s">
        <v>1377</v>
      </c>
      <c r="E708" s="40" t="s">
        <v>1378</v>
      </c>
      <c r="F708" s="40">
        <v>0.54151392565736656</v>
      </c>
      <c r="G708" s="40">
        <v>0.82594315229058224</v>
      </c>
      <c r="H708" s="40">
        <v>1.3031869078380705</v>
      </c>
    </row>
    <row r="709" spans="1:8">
      <c r="A709" s="40" t="s">
        <v>1073</v>
      </c>
      <c r="B709" s="40" t="s">
        <v>1074</v>
      </c>
      <c r="C709" s="40" t="s">
        <v>1148</v>
      </c>
      <c r="D709" s="40" t="s">
        <v>1148</v>
      </c>
      <c r="E709" s="40" t="s">
        <v>1149</v>
      </c>
      <c r="F709" s="40">
        <v>0.54151392565736656</v>
      </c>
      <c r="G709" s="40">
        <v>0.82594315229058224</v>
      </c>
      <c r="H709" s="40">
        <v>1.3031869078380705</v>
      </c>
    </row>
    <row r="710" spans="1:8">
      <c r="A710" s="40" t="s">
        <v>1075</v>
      </c>
      <c r="B710" s="40" t="s">
        <v>1076</v>
      </c>
      <c r="C710" s="40" t="s">
        <v>1382</v>
      </c>
      <c r="D710" s="40" t="s">
        <v>1382</v>
      </c>
      <c r="E710" s="40" t="s">
        <v>1383</v>
      </c>
      <c r="F710" s="40">
        <v>0.55459093626471712</v>
      </c>
      <c r="G710" s="40">
        <v>0.82594315229058224</v>
      </c>
      <c r="H710" s="40">
        <v>1.2566445182724251</v>
      </c>
    </row>
    <row r="711" spans="1:8">
      <c r="A711" s="40" t="s">
        <v>350</v>
      </c>
      <c r="B711" s="40" t="s">
        <v>351</v>
      </c>
      <c r="C711" s="40" t="s">
        <v>1279</v>
      </c>
      <c r="D711" s="40" t="s">
        <v>1279</v>
      </c>
      <c r="E711" s="40" t="s">
        <v>1280</v>
      </c>
      <c r="F711" s="40">
        <v>0.55459093626471712</v>
      </c>
      <c r="G711" s="40">
        <v>0.82594315229058224</v>
      </c>
      <c r="H711" s="40">
        <v>1.2566445182724251</v>
      </c>
    </row>
    <row r="712" spans="1:8">
      <c r="A712" s="40" t="s">
        <v>352</v>
      </c>
      <c r="B712" s="40" t="s">
        <v>353</v>
      </c>
      <c r="C712" s="40" t="s">
        <v>970</v>
      </c>
      <c r="D712" s="40" t="s">
        <v>970</v>
      </c>
      <c r="E712" s="40" t="s">
        <v>971</v>
      </c>
      <c r="F712" s="40">
        <v>0.55459093626471712</v>
      </c>
      <c r="G712" s="40">
        <v>0.82594315229058224</v>
      </c>
      <c r="H712" s="40">
        <v>1.2566445182724251</v>
      </c>
    </row>
    <row r="713" spans="1:8">
      <c r="A713" s="40" t="s">
        <v>394</v>
      </c>
      <c r="B713" s="40" t="s">
        <v>395</v>
      </c>
      <c r="C713" s="40" t="s">
        <v>1376</v>
      </c>
      <c r="D713" s="40" t="s">
        <v>1376</v>
      </c>
      <c r="E713" s="40" t="s">
        <v>516</v>
      </c>
      <c r="F713" s="40">
        <v>0.55545903444663991</v>
      </c>
      <c r="G713" s="40">
        <v>0.82594315229058224</v>
      </c>
      <c r="H713" s="40">
        <v>1.019885406134142</v>
      </c>
    </row>
    <row r="714" spans="1:8">
      <c r="A714" s="40" t="s">
        <v>394</v>
      </c>
      <c r="B714" s="40" t="s">
        <v>395</v>
      </c>
      <c r="C714" s="40" t="s">
        <v>1384</v>
      </c>
      <c r="D714" s="40" t="s">
        <v>1384</v>
      </c>
      <c r="E714" s="40" t="s">
        <v>1385</v>
      </c>
      <c r="F714" s="40">
        <v>0.55545903444663991</v>
      </c>
      <c r="G714" s="40">
        <v>0.82594315229058224</v>
      </c>
      <c r="H714" s="40">
        <v>1.019885406134142</v>
      </c>
    </row>
    <row r="715" spans="1:8">
      <c r="A715" s="40" t="s">
        <v>394</v>
      </c>
      <c r="B715" s="40" t="s">
        <v>395</v>
      </c>
      <c r="C715" s="40" t="s">
        <v>1386</v>
      </c>
      <c r="D715" s="40" t="s">
        <v>1386</v>
      </c>
      <c r="E715" s="40" t="s">
        <v>1387</v>
      </c>
      <c r="F715" s="40">
        <v>0.55545903444663991</v>
      </c>
      <c r="G715" s="40">
        <v>0.82594315229058224</v>
      </c>
      <c r="H715" s="40">
        <v>1.019885406134142</v>
      </c>
    </row>
    <row r="716" spans="1:8">
      <c r="A716" s="40" t="s">
        <v>394</v>
      </c>
      <c r="B716" s="40" t="s">
        <v>395</v>
      </c>
      <c r="C716" s="40" t="s">
        <v>1388</v>
      </c>
      <c r="D716" s="40" t="s">
        <v>1388</v>
      </c>
      <c r="E716" s="40" t="s">
        <v>1389</v>
      </c>
      <c r="F716" s="40">
        <v>0.55545903444663991</v>
      </c>
      <c r="G716" s="40">
        <v>0.82594315229058224</v>
      </c>
      <c r="H716" s="40">
        <v>1.019885406134142</v>
      </c>
    </row>
    <row r="717" spans="1:8">
      <c r="A717" s="40" t="s">
        <v>276</v>
      </c>
      <c r="B717" s="40" t="s">
        <v>277</v>
      </c>
      <c r="C717" s="40" t="s">
        <v>1232</v>
      </c>
      <c r="D717" s="40" t="s">
        <v>1232</v>
      </c>
      <c r="E717" s="40" t="s">
        <v>516</v>
      </c>
      <c r="F717" s="40">
        <v>0.5556985280592629</v>
      </c>
      <c r="G717" s="40">
        <v>0.82594315229058224</v>
      </c>
      <c r="H717" s="40">
        <v>1.0826475849731663</v>
      </c>
    </row>
    <row r="718" spans="1:8">
      <c r="A718" s="40" t="s">
        <v>276</v>
      </c>
      <c r="B718" s="40" t="s">
        <v>277</v>
      </c>
      <c r="C718" s="40" t="s">
        <v>1390</v>
      </c>
      <c r="D718" s="40" t="s">
        <v>1390</v>
      </c>
      <c r="E718" s="40" t="s">
        <v>1391</v>
      </c>
      <c r="F718" s="40">
        <v>0.5556985280592629</v>
      </c>
      <c r="G718" s="40">
        <v>0.82594315229058224</v>
      </c>
      <c r="H718" s="40">
        <v>1.0826475849731663</v>
      </c>
    </row>
    <row r="719" spans="1:8">
      <c r="A719" s="40" t="s">
        <v>376</v>
      </c>
      <c r="B719" s="40" t="s">
        <v>377</v>
      </c>
      <c r="C719" s="40" t="s">
        <v>1138</v>
      </c>
      <c r="D719" s="40" t="s">
        <v>1138</v>
      </c>
      <c r="E719" s="40" t="s">
        <v>1139</v>
      </c>
      <c r="F719" s="40">
        <v>0.55833904107040222</v>
      </c>
      <c r="G719" s="40">
        <v>0.82594315229058224</v>
      </c>
      <c r="H719" s="40">
        <v>1.0005510856387083</v>
      </c>
    </row>
    <row r="720" spans="1:8">
      <c r="A720" s="40" t="s">
        <v>376</v>
      </c>
      <c r="B720" s="40" t="s">
        <v>377</v>
      </c>
      <c r="C720" s="40" t="s">
        <v>1119</v>
      </c>
      <c r="D720" s="40" t="s">
        <v>1119</v>
      </c>
      <c r="E720" s="40" t="s">
        <v>1120</v>
      </c>
      <c r="F720" s="40">
        <v>0.55833904107040222</v>
      </c>
      <c r="G720" s="40">
        <v>0.82594315229058224</v>
      </c>
      <c r="H720" s="40">
        <v>1.0005510856387083</v>
      </c>
    </row>
    <row r="721" spans="1:8">
      <c r="A721" s="40" t="s">
        <v>376</v>
      </c>
      <c r="B721" s="40" t="s">
        <v>377</v>
      </c>
      <c r="C721" s="40" t="s">
        <v>1204</v>
      </c>
      <c r="D721" s="40" t="s">
        <v>1204</v>
      </c>
      <c r="E721" s="40" t="s">
        <v>1205</v>
      </c>
      <c r="F721" s="40">
        <v>0.55833904107040222</v>
      </c>
      <c r="G721" s="40">
        <v>0.82594315229058224</v>
      </c>
      <c r="H721" s="40">
        <v>1.0005510856387083</v>
      </c>
    </row>
    <row r="722" spans="1:8">
      <c r="A722" s="40" t="s">
        <v>376</v>
      </c>
      <c r="B722" s="40" t="s">
        <v>377</v>
      </c>
      <c r="C722" s="40" t="s">
        <v>1310</v>
      </c>
      <c r="D722" s="40" t="s">
        <v>1310</v>
      </c>
      <c r="E722" s="40" t="s">
        <v>1311</v>
      </c>
      <c r="F722" s="40">
        <v>0.55833904107040222</v>
      </c>
      <c r="G722" s="40">
        <v>0.82594315229058224</v>
      </c>
      <c r="H722" s="40">
        <v>1.0005510856387083</v>
      </c>
    </row>
    <row r="723" spans="1:8">
      <c r="A723" s="40" t="s">
        <v>376</v>
      </c>
      <c r="B723" s="40" t="s">
        <v>377</v>
      </c>
      <c r="C723" s="40" t="s">
        <v>1130</v>
      </c>
      <c r="D723" s="40" t="s">
        <v>1130</v>
      </c>
      <c r="E723" s="40" t="s">
        <v>1131</v>
      </c>
      <c r="F723" s="40">
        <v>0.55833904107040222</v>
      </c>
      <c r="G723" s="40">
        <v>0.82594315229058224</v>
      </c>
      <c r="H723" s="40">
        <v>1.0005510856387083</v>
      </c>
    </row>
    <row r="724" spans="1:8">
      <c r="A724" s="40" t="s">
        <v>376</v>
      </c>
      <c r="B724" s="40" t="s">
        <v>377</v>
      </c>
      <c r="C724" s="40" t="s">
        <v>1136</v>
      </c>
      <c r="D724" s="40" t="s">
        <v>1136</v>
      </c>
      <c r="E724" s="40" t="s">
        <v>1137</v>
      </c>
      <c r="F724" s="40">
        <v>0.55833904107040222</v>
      </c>
      <c r="G724" s="40">
        <v>0.82594315229058224</v>
      </c>
      <c r="H724" s="40">
        <v>1.0005510856387083</v>
      </c>
    </row>
    <row r="725" spans="1:8">
      <c r="A725" s="40" t="s">
        <v>58</v>
      </c>
      <c r="B725" s="40" t="s">
        <v>59</v>
      </c>
      <c r="C725" s="40" t="s">
        <v>1119</v>
      </c>
      <c r="D725" s="40" t="s">
        <v>1119</v>
      </c>
      <c r="E725" s="40" t="s">
        <v>1120</v>
      </c>
      <c r="F725" s="40">
        <v>0.56403147067676795</v>
      </c>
      <c r="G725" s="40">
        <v>0.82594315229058224</v>
      </c>
      <c r="H725" s="40">
        <v>1.0662438336856941</v>
      </c>
    </row>
    <row r="726" spans="1:8">
      <c r="A726" s="40" t="s">
        <v>58</v>
      </c>
      <c r="B726" s="40" t="s">
        <v>59</v>
      </c>
      <c r="C726" s="40" t="s">
        <v>1103</v>
      </c>
      <c r="D726" s="40" t="s">
        <v>1103</v>
      </c>
      <c r="E726" s="40" t="s">
        <v>1104</v>
      </c>
      <c r="F726" s="40">
        <v>0.56403147067676795</v>
      </c>
      <c r="G726" s="40">
        <v>0.82594315229058224</v>
      </c>
      <c r="H726" s="40">
        <v>1.0662438336856941</v>
      </c>
    </row>
    <row r="727" spans="1:8">
      <c r="A727" s="40" t="s">
        <v>412</v>
      </c>
      <c r="B727" s="40" t="s">
        <v>413</v>
      </c>
      <c r="C727" s="40" t="s">
        <v>1377</v>
      </c>
      <c r="D727" s="40" t="s">
        <v>1377</v>
      </c>
      <c r="E727" s="40" t="s">
        <v>1378</v>
      </c>
      <c r="F727" s="40">
        <v>0.56511899893566153</v>
      </c>
      <c r="G727" s="40">
        <v>0.82594315229058224</v>
      </c>
      <c r="H727" s="40">
        <v>0.98625357081232379</v>
      </c>
    </row>
    <row r="728" spans="1:8">
      <c r="A728" s="40" t="s">
        <v>412</v>
      </c>
      <c r="B728" s="40" t="s">
        <v>413</v>
      </c>
      <c r="C728" s="40" t="s">
        <v>1174</v>
      </c>
      <c r="D728" s="40" t="s">
        <v>1174</v>
      </c>
      <c r="E728" s="40" t="s">
        <v>1175</v>
      </c>
      <c r="F728" s="40">
        <v>0.56511899893566153</v>
      </c>
      <c r="G728" s="40">
        <v>0.82594315229058224</v>
      </c>
      <c r="H728" s="40">
        <v>0.98625357081232379</v>
      </c>
    </row>
    <row r="729" spans="1:8">
      <c r="A729" s="40" t="s">
        <v>412</v>
      </c>
      <c r="B729" s="40" t="s">
        <v>413</v>
      </c>
      <c r="C729" s="40" t="s">
        <v>867</v>
      </c>
      <c r="D729" s="40" t="s">
        <v>867</v>
      </c>
      <c r="E729" s="40" t="s">
        <v>868</v>
      </c>
      <c r="F729" s="40">
        <v>0.56511899893566153</v>
      </c>
      <c r="G729" s="40">
        <v>0.82594315229058224</v>
      </c>
      <c r="H729" s="40">
        <v>0.98625357081232379</v>
      </c>
    </row>
    <row r="730" spans="1:8">
      <c r="A730" s="40" t="s">
        <v>412</v>
      </c>
      <c r="B730" s="40" t="s">
        <v>413</v>
      </c>
      <c r="C730" s="40" t="s">
        <v>1356</v>
      </c>
      <c r="D730" s="40" t="s">
        <v>1356</v>
      </c>
      <c r="E730" s="40" t="s">
        <v>1357</v>
      </c>
      <c r="F730" s="40">
        <v>0.56511899893566153</v>
      </c>
      <c r="G730" s="40">
        <v>0.82594315229058224</v>
      </c>
      <c r="H730" s="40">
        <v>0.98625357081232379</v>
      </c>
    </row>
    <row r="731" spans="1:8">
      <c r="A731" s="40" t="s">
        <v>412</v>
      </c>
      <c r="B731" s="40" t="s">
        <v>413</v>
      </c>
      <c r="C731" s="40" t="s">
        <v>1271</v>
      </c>
      <c r="D731" s="40" t="s">
        <v>1271</v>
      </c>
      <c r="E731" s="40" t="s">
        <v>1272</v>
      </c>
      <c r="F731" s="40">
        <v>0.56511899893566153</v>
      </c>
      <c r="G731" s="40">
        <v>0.82594315229058224</v>
      </c>
      <c r="H731" s="40">
        <v>0.98625357081232379</v>
      </c>
    </row>
    <row r="732" spans="1:8">
      <c r="A732" s="40" t="s">
        <v>412</v>
      </c>
      <c r="B732" s="40" t="s">
        <v>413</v>
      </c>
      <c r="C732" s="40" t="s">
        <v>1287</v>
      </c>
      <c r="D732" s="40" t="s">
        <v>1287</v>
      </c>
      <c r="E732" s="40" t="s">
        <v>1288</v>
      </c>
      <c r="F732" s="40">
        <v>0.56511899893566153</v>
      </c>
      <c r="G732" s="40">
        <v>0.82594315229058224</v>
      </c>
      <c r="H732" s="40">
        <v>0.98625357081232379</v>
      </c>
    </row>
    <row r="733" spans="1:8">
      <c r="A733" s="40" t="s">
        <v>412</v>
      </c>
      <c r="B733" s="40" t="s">
        <v>413</v>
      </c>
      <c r="C733" s="40" t="s">
        <v>1336</v>
      </c>
      <c r="D733" s="40" t="s">
        <v>1336</v>
      </c>
      <c r="E733" s="40" t="s">
        <v>1337</v>
      </c>
      <c r="F733" s="40">
        <v>0.56511899893566153</v>
      </c>
      <c r="G733" s="40">
        <v>0.82594315229058224</v>
      </c>
      <c r="H733" s="40">
        <v>0.98625357081232379</v>
      </c>
    </row>
    <row r="734" spans="1:8">
      <c r="A734" s="40" t="s">
        <v>412</v>
      </c>
      <c r="B734" s="40" t="s">
        <v>413</v>
      </c>
      <c r="C734" s="40" t="s">
        <v>1291</v>
      </c>
      <c r="D734" s="40" t="s">
        <v>1291</v>
      </c>
      <c r="E734" s="40" t="s">
        <v>1292</v>
      </c>
      <c r="F734" s="40">
        <v>0.56511899893566153</v>
      </c>
      <c r="G734" s="40">
        <v>0.82594315229058224</v>
      </c>
      <c r="H734" s="40">
        <v>0.98625357081232379</v>
      </c>
    </row>
    <row r="735" spans="1:8">
      <c r="A735" s="40" t="s">
        <v>412</v>
      </c>
      <c r="B735" s="40" t="s">
        <v>413</v>
      </c>
      <c r="C735" s="40" t="s">
        <v>1318</v>
      </c>
      <c r="D735" s="40" t="s">
        <v>1318</v>
      </c>
      <c r="E735" s="40" t="s">
        <v>516</v>
      </c>
      <c r="F735" s="40">
        <v>0.56511899893566153</v>
      </c>
      <c r="G735" s="40">
        <v>0.82594315229058224</v>
      </c>
      <c r="H735" s="40">
        <v>0.98625357081232379</v>
      </c>
    </row>
    <row r="736" spans="1:8">
      <c r="A736" s="40" t="s">
        <v>412</v>
      </c>
      <c r="B736" s="40" t="s">
        <v>413</v>
      </c>
      <c r="C736" s="40" t="s">
        <v>765</v>
      </c>
      <c r="D736" s="40" t="s">
        <v>765</v>
      </c>
      <c r="E736" s="40" t="s">
        <v>766</v>
      </c>
      <c r="F736" s="40">
        <v>0.56511899893566153</v>
      </c>
      <c r="G736" s="40">
        <v>0.82594315229058224</v>
      </c>
      <c r="H736" s="40">
        <v>0.98625357081232379</v>
      </c>
    </row>
    <row r="737" spans="1:8">
      <c r="A737" s="40" t="s">
        <v>412</v>
      </c>
      <c r="B737" s="40" t="s">
        <v>413</v>
      </c>
      <c r="C737" s="40" t="s">
        <v>1165</v>
      </c>
      <c r="D737" s="40" t="s">
        <v>1165</v>
      </c>
      <c r="E737" s="40" t="s">
        <v>1166</v>
      </c>
      <c r="F737" s="40">
        <v>0.56511899893566153</v>
      </c>
      <c r="G737" s="40">
        <v>0.82594315229058224</v>
      </c>
      <c r="H737" s="40">
        <v>0.98625357081232379</v>
      </c>
    </row>
    <row r="738" spans="1:8">
      <c r="A738" s="40" t="s">
        <v>412</v>
      </c>
      <c r="B738" s="40" t="s">
        <v>413</v>
      </c>
      <c r="C738" s="40" t="s">
        <v>1392</v>
      </c>
      <c r="D738" s="40" t="s">
        <v>1392</v>
      </c>
      <c r="E738" s="40" t="s">
        <v>516</v>
      </c>
      <c r="F738" s="40">
        <v>0.56511899893566153</v>
      </c>
      <c r="G738" s="40">
        <v>0.82594315229058224</v>
      </c>
      <c r="H738" s="40">
        <v>0.98625357081232379</v>
      </c>
    </row>
    <row r="739" spans="1:8">
      <c r="A739" s="40" t="s">
        <v>412</v>
      </c>
      <c r="B739" s="40" t="s">
        <v>413</v>
      </c>
      <c r="C739" s="40" t="s">
        <v>1273</v>
      </c>
      <c r="D739" s="40" t="s">
        <v>1273</v>
      </c>
      <c r="E739" s="40" t="s">
        <v>1274</v>
      </c>
      <c r="F739" s="40">
        <v>0.56511899893566153</v>
      </c>
      <c r="G739" s="40">
        <v>0.82594315229058224</v>
      </c>
      <c r="H739" s="40">
        <v>0.98625357081232379</v>
      </c>
    </row>
    <row r="740" spans="1:8">
      <c r="A740" s="40" t="s">
        <v>412</v>
      </c>
      <c r="B740" s="40" t="s">
        <v>413</v>
      </c>
      <c r="C740" s="40" t="s">
        <v>1093</v>
      </c>
      <c r="D740" s="40" t="s">
        <v>1093</v>
      </c>
      <c r="E740" s="40" t="s">
        <v>1094</v>
      </c>
      <c r="F740" s="40">
        <v>0.56511899893566153</v>
      </c>
      <c r="G740" s="40">
        <v>0.82594315229058224</v>
      </c>
      <c r="H740" s="40">
        <v>0.98625357081232379</v>
      </c>
    </row>
    <row r="741" spans="1:8">
      <c r="A741" s="40" t="s">
        <v>412</v>
      </c>
      <c r="B741" s="40" t="s">
        <v>413</v>
      </c>
      <c r="C741" s="40" t="s">
        <v>1295</v>
      </c>
      <c r="D741" s="40" t="s">
        <v>1295</v>
      </c>
      <c r="E741" s="40" t="s">
        <v>1296</v>
      </c>
      <c r="F741" s="40">
        <v>0.56511899893566153</v>
      </c>
      <c r="G741" s="40">
        <v>0.82594315229058224</v>
      </c>
      <c r="H741" s="40">
        <v>0.98625357081232379</v>
      </c>
    </row>
    <row r="742" spans="1:8">
      <c r="A742" s="40" t="s">
        <v>412</v>
      </c>
      <c r="B742" s="40" t="s">
        <v>413</v>
      </c>
      <c r="C742" s="40" t="s">
        <v>1297</v>
      </c>
      <c r="D742" s="40" t="s">
        <v>1297</v>
      </c>
      <c r="E742" s="40" t="s">
        <v>516</v>
      </c>
      <c r="F742" s="40">
        <v>0.56511899893566153</v>
      </c>
      <c r="G742" s="40">
        <v>0.82594315229058224</v>
      </c>
      <c r="H742" s="40">
        <v>0.98625357081232379</v>
      </c>
    </row>
    <row r="743" spans="1:8">
      <c r="A743" s="40" t="s">
        <v>412</v>
      </c>
      <c r="B743" s="40" t="s">
        <v>413</v>
      </c>
      <c r="C743" s="40" t="s">
        <v>1304</v>
      </c>
      <c r="D743" s="40" t="s">
        <v>1304</v>
      </c>
      <c r="E743" s="40" t="s">
        <v>1305</v>
      </c>
      <c r="F743" s="40">
        <v>0.56511899893566153</v>
      </c>
      <c r="G743" s="40">
        <v>0.82594315229058224</v>
      </c>
      <c r="H743" s="40">
        <v>0.98625357081232379</v>
      </c>
    </row>
    <row r="744" spans="1:8">
      <c r="A744" s="40" t="s">
        <v>412</v>
      </c>
      <c r="B744" s="40" t="s">
        <v>413</v>
      </c>
      <c r="C744" s="40" t="s">
        <v>970</v>
      </c>
      <c r="D744" s="40" t="s">
        <v>970</v>
      </c>
      <c r="E744" s="40" t="s">
        <v>971</v>
      </c>
      <c r="F744" s="40">
        <v>0.56511899893566153</v>
      </c>
      <c r="G744" s="40">
        <v>0.82594315229058224</v>
      </c>
      <c r="H744" s="40">
        <v>0.98625357081232379</v>
      </c>
    </row>
    <row r="745" spans="1:8">
      <c r="A745" s="40" t="s">
        <v>412</v>
      </c>
      <c r="B745" s="40" t="s">
        <v>413</v>
      </c>
      <c r="C745" s="40" t="s">
        <v>1374</v>
      </c>
      <c r="D745" s="40" t="s">
        <v>1374</v>
      </c>
      <c r="E745" s="40" t="s">
        <v>1375</v>
      </c>
      <c r="F745" s="40">
        <v>0.56511899893566153</v>
      </c>
      <c r="G745" s="40">
        <v>0.82594315229058224</v>
      </c>
      <c r="H745" s="40">
        <v>0.98625357081232379</v>
      </c>
    </row>
    <row r="746" spans="1:8">
      <c r="A746" s="40" t="s">
        <v>412</v>
      </c>
      <c r="B746" s="40" t="s">
        <v>413</v>
      </c>
      <c r="C746" s="40" t="s">
        <v>1204</v>
      </c>
      <c r="D746" s="40" t="s">
        <v>1204</v>
      </c>
      <c r="E746" s="40" t="s">
        <v>1205</v>
      </c>
      <c r="F746" s="40">
        <v>0.56511899893566153</v>
      </c>
      <c r="G746" s="40">
        <v>0.82594315229058224</v>
      </c>
      <c r="H746" s="40">
        <v>0.98625357081232379</v>
      </c>
    </row>
    <row r="747" spans="1:8">
      <c r="A747" s="40" t="s">
        <v>412</v>
      </c>
      <c r="B747" s="40" t="s">
        <v>413</v>
      </c>
      <c r="C747" s="40" t="s">
        <v>1323</v>
      </c>
      <c r="D747" s="40" t="s">
        <v>1323</v>
      </c>
      <c r="E747" s="40" t="s">
        <v>516</v>
      </c>
      <c r="F747" s="40">
        <v>0.56511899893566153</v>
      </c>
      <c r="G747" s="40">
        <v>0.82594315229058224</v>
      </c>
      <c r="H747" s="40">
        <v>0.98625357081232379</v>
      </c>
    </row>
    <row r="748" spans="1:8">
      <c r="A748" s="40" t="s">
        <v>412</v>
      </c>
      <c r="B748" s="40" t="s">
        <v>413</v>
      </c>
      <c r="C748" s="40" t="s">
        <v>1232</v>
      </c>
      <c r="D748" s="40" t="s">
        <v>1232</v>
      </c>
      <c r="E748" s="40" t="s">
        <v>516</v>
      </c>
      <c r="F748" s="40">
        <v>0.56511899893566153</v>
      </c>
      <c r="G748" s="40">
        <v>0.82594315229058224</v>
      </c>
      <c r="H748" s="40">
        <v>0.98625357081232379</v>
      </c>
    </row>
    <row r="749" spans="1:8">
      <c r="A749" s="40" t="s">
        <v>412</v>
      </c>
      <c r="B749" s="40" t="s">
        <v>413</v>
      </c>
      <c r="C749" s="40" t="s">
        <v>1314</v>
      </c>
      <c r="D749" s="40" t="s">
        <v>1314</v>
      </c>
      <c r="E749" s="40" t="s">
        <v>1315</v>
      </c>
      <c r="F749" s="40">
        <v>0.56511899893566153</v>
      </c>
      <c r="G749" s="40">
        <v>0.82594315229058224</v>
      </c>
      <c r="H749" s="40">
        <v>0.98625357081232379</v>
      </c>
    </row>
    <row r="750" spans="1:8">
      <c r="A750" s="40" t="s">
        <v>412</v>
      </c>
      <c r="B750" s="40" t="s">
        <v>413</v>
      </c>
      <c r="C750" s="40" t="s">
        <v>1334</v>
      </c>
      <c r="D750" s="40" t="s">
        <v>1334</v>
      </c>
      <c r="E750" s="40" t="s">
        <v>1335</v>
      </c>
      <c r="F750" s="40">
        <v>0.56511899893566153</v>
      </c>
      <c r="G750" s="40">
        <v>0.82594315229058224</v>
      </c>
      <c r="H750" s="40">
        <v>0.98625357081232379</v>
      </c>
    </row>
    <row r="751" spans="1:8">
      <c r="A751" s="40" t="s">
        <v>412</v>
      </c>
      <c r="B751" s="40" t="s">
        <v>413</v>
      </c>
      <c r="C751" s="40" t="s">
        <v>1170</v>
      </c>
      <c r="D751" s="40" t="s">
        <v>1170</v>
      </c>
      <c r="E751" s="40" t="s">
        <v>1171</v>
      </c>
      <c r="F751" s="40">
        <v>0.56511899893566153</v>
      </c>
      <c r="G751" s="40">
        <v>0.82594315229058224</v>
      </c>
      <c r="H751" s="40">
        <v>0.98625357081232379</v>
      </c>
    </row>
    <row r="752" spans="1:8">
      <c r="A752" s="40" t="s">
        <v>412</v>
      </c>
      <c r="B752" s="40" t="s">
        <v>413</v>
      </c>
      <c r="C752" s="40" t="s">
        <v>1390</v>
      </c>
      <c r="D752" s="40" t="s">
        <v>1390</v>
      </c>
      <c r="E752" s="40" t="s">
        <v>1391</v>
      </c>
      <c r="F752" s="40">
        <v>0.56511899893566153</v>
      </c>
      <c r="G752" s="40">
        <v>0.82594315229058224</v>
      </c>
      <c r="H752" s="40">
        <v>0.98625357081232379</v>
      </c>
    </row>
    <row r="753" spans="1:8">
      <c r="A753" s="40" t="s">
        <v>412</v>
      </c>
      <c r="B753" s="40" t="s">
        <v>413</v>
      </c>
      <c r="C753" s="40" t="s">
        <v>1233</v>
      </c>
      <c r="D753" s="40" t="s">
        <v>1233</v>
      </c>
      <c r="E753" s="40" t="s">
        <v>1234</v>
      </c>
      <c r="F753" s="40">
        <v>0.56511899893566153</v>
      </c>
      <c r="G753" s="40">
        <v>0.82594315229058224</v>
      </c>
      <c r="H753" s="40">
        <v>0.98625357081232379</v>
      </c>
    </row>
    <row r="754" spans="1:8">
      <c r="A754" s="40" t="s">
        <v>412</v>
      </c>
      <c r="B754" s="40" t="s">
        <v>413</v>
      </c>
      <c r="C754" s="40" t="s">
        <v>1167</v>
      </c>
      <c r="D754" s="40" t="s">
        <v>1167</v>
      </c>
      <c r="E754" s="40" t="s">
        <v>572</v>
      </c>
      <c r="F754" s="40">
        <v>0.56511899893566153</v>
      </c>
      <c r="G754" s="40">
        <v>0.82594315229058224</v>
      </c>
      <c r="H754" s="40">
        <v>0.98625357081232379</v>
      </c>
    </row>
    <row r="755" spans="1:8">
      <c r="A755" s="40" t="s">
        <v>412</v>
      </c>
      <c r="B755" s="40" t="s">
        <v>413</v>
      </c>
      <c r="C755" s="40" t="s">
        <v>1338</v>
      </c>
      <c r="D755" s="40" t="s">
        <v>1338</v>
      </c>
      <c r="E755" s="40" t="s">
        <v>1339</v>
      </c>
      <c r="F755" s="40">
        <v>0.56511899893566153</v>
      </c>
      <c r="G755" s="40">
        <v>0.82594315229058224</v>
      </c>
      <c r="H755" s="40">
        <v>0.98625357081232379</v>
      </c>
    </row>
    <row r="756" spans="1:8">
      <c r="A756" s="40" t="s">
        <v>412</v>
      </c>
      <c r="B756" s="40" t="s">
        <v>413</v>
      </c>
      <c r="C756" s="40" t="s">
        <v>1132</v>
      </c>
      <c r="D756" s="40" t="s">
        <v>1132</v>
      </c>
      <c r="E756" s="40" t="s">
        <v>1133</v>
      </c>
      <c r="F756" s="40">
        <v>0.56511899893566153</v>
      </c>
      <c r="G756" s="40">
        <v>0.82594315229058224</v>
      </c>
      <c r="H756" s="40">
        <v>0.98625357081232379</v>
      </c>
    </row>
    <row r="757" spans="1:8">
      <c r="A757" s="40" t="s">
        <v>412</v>
      </c>
      <c r="B757" s="40" t="s">
        <v>413</v>
      </c>
      <c r="C757" s="40" t="s">
        <v>1235</v>
      </c>
      <c r="D757" s="40" t="s">
        <v>1235</v>
      </c>
      <c r="E757" s="40" t="s">
        <v>516</v>
      </c>
      <c r="F757" s="40">
        <v>0.56511899893566153</v>
      </c>
      <c r="G757" s="40">
        <v>0.82594315229058224</v>
      </c>
      <c r="H757" s="40">
        <v>0.98625357081232379</v>
      </c>
    </row>
    <row r="758" spans="1:8">
      <c r="A758" s="40" t="s">
        <v>412</v>
      </c>
      <c r="B758" s="40" t="s">
        <v>413</v>
      </c>
      <c r="C758" s="40" t="s">
        <v>1354</v>
      </c>
      <c r="D758" s="40" t="s">
        <v>1354</v>
      </c>
      <c r="E758" s="40" t="s">
        <v>1355</v>
      </c>
      <c r="F758" s="40">
        <v>0.56511899893566153</v>
      </c>
      <c r="G758" s="40">
        <v>0.82594315229058224</v>
      </c>
      <c r="H758" s="40">
        <v>0.98625357081232379</v>
      </c>
    </row>
    <row r="759" spans="1:8">
      <c r="A759" s="40" t="s">
        <v>412</v>
      </c>
      <c r="B759" s="40" t="s">
        <v>413</v>
      </c>
      <c r="C759" s="40" t="s">
        <v>1289</v>
      </c>
      <c r="D759" s="40" t="s">
        <v>1289</v>
      </c>
      <c r="E759" s="40" t="s">
        <v>1290</v>
      </c>
      <c r="F759" s="40">
        <v>0.56511899893566153</v>
      </c>
      <c r="G759" s="40">
        <v>0.82594315229058224</v>
      </c>
      <c r="H759" s="40">
        <v>0.98625357081232379</v>
      </c>
    </row>
    <row r="760" spans="1:8">
      <c r="A760" s="40" t="s">
        <v>412</v>
      </c>
      <c r="B760" s="40" t="s">
        <v>413</v>
      </c>
      <c r="C760" s="40" t="s">
        <v>759</v>
      </c>
      <c r="D760" s="40" t="s">
        <v>759</v>
      </c>
      <c r="E760" s="40" t="s">
        <v>760</v>
      </c>
      <c r="F760" s="40">
        <v>0.56511899893566153</v>
      </c>
      <c r="G760" s="40">
        <v>0.82594315229058224</v>
      </c>
      <c r="H760" s="40">
        <v>0.98625357081232379</v>
      </c>
    </row>
    <row r="761" spans="1:8">
      <c r="A761" s="40" t="s">
        <v>120</v>
      </c>
      <c r="B761" s="40" t="s">
        <v>121</v>
      </c>
      <c r="C761" s="40" t="s">
        <v>1182</v>
      </c>
      <c r="D761" s="40" t="s">
        <v>1182</v>
      </c>
      <c r="E761" s="40" t="s">
        <v>1183</v>
      </c>
      <c r="F761" s="40">
        <v>0.56952058460104693</v>
      </c>
      <c r="G761" s="40">
        <v>0.82598921605169817</v>
      </c>
      <c r="H761" s="40">
        <v>0.99395611614768098</v>
      </c>
    </row>
    <row r="762" spans="1:8">
      <c r="A762" s="40" t="s">
        <v>120</v>
      </c>
      <c r="B762" s="40" t="s">
        <v>121</v>
      </c>
      <c r="C762" s="40" t="s">
        <v>1099</v>
      </c>
      <c r="D762" s="40" t="s">
        <v>1099</v>
      </c>
      <c r="E762" s="40" t="s">
        <v>1100</v>
      </c>
      <c r="F762" s="40">
        <v>0.56952058460104693</v>
      </c>
      <c r="G762" s="40">
        <v>0.82598921605169817</v>
      </c>
      <c r="H762" s="40">
        <v>0.99395611614768098</v>
      </c>
    </row>
    <row r="763" spans="1:8">
      <c r="A763" s="40" t="s">
        <v>120</v>
      </c>
      <c r="B763" s="40" t="s">
        <v>121</v>
      </c>
      <c r="C763" s="40" t="s">
        <v>1382</v>
      </c>
      <c r="D763" s="40" t="s">
        <v>1382</v>
      </c>
      <c r="E763" s="40" t="s">
        <v>1383</v>
      </c>
      <c r="F763" s="40">
        <v>0.56952058460104693</v>
      </c>
      <c r="G763" s="40">
        <v>0.82598921605169817</v>
      </c>
      <c r="H763" s="40">
        <v>0.99395611614768098</v>
      </c>
    </row>
    <row r="764" spans="1:8">
      <c r="A764" s="40" t="s">
        <v>120</v>
      </c>
      <c r="B764" s="40" t="s">
        <v>121</v>
      </c>
      <c r="C764" s="40" t="s">
        <v>1157</v>
      </c>
      <c r="D764" s="40" t="s">
        <v>1157</v>
      </c>
      <c r="E764" s="40" t="s">
        <v>1158</v>
      </c>
      <c r="F764" s="40">
        <v>0.56952058460104693</v>
      </c>
      <c r="G764" s="40">
        <v>0.82598921605169817</v>
      </c>
      <c r="H764" s="40">
        <v>0.99395611614768098</v>
      </c>
    </row>
    <row r="765" spans="1:8">
      <c r="A765" s="40" t="s">
        <v>120</v>
      </c>
      <c r="B765" s="40" t="s">
        <v>121</v>
      </c>
      <c r="C765" s="40" t="s">
        <v>759</v>
      </c>
      <c r="D765" s="40" t="s">
        <v>759</v>
      </c>
      <c r="E765" s="40" t="s">
        <v>760</v>
      </c>
      <c r="F765" s="40">
        <v>0.56952058460104693</v>
      </c>
      <c r="G765" s="40">
        <v>0.82598921605169817</v>
      </c>
      <c r="H765" s="40">
        <v>0.99395611614768098</v>
      </c>
    </row>
    <row r="766" spans="1:8">
      <c r="A766" s="40" t="s">
        <v>22</v>
      </c>
      <c r="B766" s="40" t="s">
        <v>23</v>
      </c>
      <c r="C766" s="40" t="s">
        <v>1168</v>
      </c>
      <c r="D766" s="40" t="s">
        <v>1168</v>
      </c>
      <c r="E766" s="40" t="s">
        <v>1169</v>
      </c>
      <c r="F766" s="40">
        <v>0.57960341548553795</v>
      </c>
      <c r="G766" s="40">
        <v>0.82598921605169817</v>
      </c>
      <c r="H766" s="40">
        <v>0.9828504612186566</v>
      </c>
    </row>
    <row r="767" spans="1:8">
      <c r="A767" s="40" t="s">
        <v>22</v>
      </c>
      <c r="B767" s="40" t="s">
        <v>23</v>
      </c>
      <c r="C767" s="40" t="s">
        <v>1328</v>
      </c>
      <c r="D767" s="40" t="s">
        <v>1328</v>
      </c>
      <c r="E767" s="40" t="s">
        <v>1329</v>
      </c>
      <c r="F767" s="40">
        <v>0.57960341548553795</v>
      </c>
      <c r="G767" s="40">
        <v>0.82598921605169817</v>
      </c>
      <c r="H767" s="40">
        <v>0.9828504612186566</v>
      </c>
    </row>
    <row r="768" spans="1:8">
      <c r="A768" s="40" t="s">
        <v>22</v>
      </c>
      <c r="B768" s="40" t="s">
        <v>23</v>
      </c>
      <c r="C768" s="40" t="s">
        <v>1117</v>
      </c>
      <c r="D768" s="40" t="s">
        <v>1117</v>
      </c>
      <c r="E768" s="40" t="s">
        <v>1118</v>
      </c>
      <c r="F768" s="40">
        <v>0.57960341548553795</v>
      </c>
      <c r="G768" s="40">
        <v>0.82598921605169817</v>
      </c>
      <c r="H768" s="40">
        <v>0.9828504612186566</v>
      </c>
    </row>
    <row r="769" spans="1:8">
      <c r="A769" s="40" t="s">
        <v>22</v>
      </c>
      <c r="B769" s="40" t="s">
        <v>23</v>
      </c>
      <c r="C769" s="40" t="s">
        <v>598</v>
      </c>
      <c r="D769" s="40" t="s">
        <v>598</v>
      </c>
      <c r="E769" s="40" t="s">
        <v>599</v>
      </c>
      <c r="F769" s="40">
        <v>0.57960341548553795</v>
      </c>
      <c r="G769" s="40">
        <v>0.82598921605169817</v>
      </c>
      <c r="H769" s="40">
        <v>0.9828504612186566</v>
      </c>
    </row>
    <row r="770" spans="1:8">
      <c r="A770" s="40" t="s">
        <v>22</v>
      </c>
      <c r="B770" s="40" t="s">
        <v>23</v>
      </c>
      <c r="C770" s="40" t="s">
        <v>1393</v>
      </c>
      <c r="D770" s="40" t="s">
        <v>1393</v>
      </c>
      <c r="E770" s="40" t="s">
        <v>516</v>
      </c>
      <c r="F770" s="40">
        <v>0.57960341548553795</v>
      </c>
      <c r="G770" s="40">
        <v>0.82598921605169817</v>
      </c>
      <c r="H770" s="40">
        <v>0.9828504612186566</v>
      </c>
    </row>
    <row r="771" spans="1:8">
      <c r="A771" s="40" t="s">
        <v>368</v>
      </c>
      <c r="B771" s="40" t="s">
        <v>369</v>
      </c>
      <c r="C771" s="40" t="s">
        <v>1279</v>
      </c>
      <c r="D771" s="40" t="s">
        <v>1279</v>
      </c>
      <c r="E771" s="40" t="s">
        <v>1280</v>
      </c>
      <c r="F771" s="40">
        <v>0.57964155512399873</v>
      </c>
      <c r="G771" s="40">
        <v>0.82598921605169817</v>
      </c>
      <c r="H771" s="40">
        <v>1.1728682170542635</v>
      </c>
    </row>
    <row r="772" spans="1:8">
      <c r="A772" s="40" t="s">
        <v>370</v>
      </c>
      <c r="B772" s="40" t="s">
        <v>371</v>
      </c>
      <c r="C772" s="40" t="s">
        <v>1170</v>
      </c>
      <c r="D772" s="40" t="s">
        <v>1170</v>
      </c>
      <c r="E772" s="40" t="s">
        <v>1171</v>
      </c>
      <c r="F772" s="40">
        <v>0.57964155512399873</v>
      </c>
      <c r="G772" s="40">
        <v>0.82598921605169817</v>
      </c>
      <c r="H772" s="40">
        <v>1.1728682170542635</v>
      </c>
    </row>
    <row r="773" spans="1:8">
      <c r="A773" s="40" t="s">
        <v>1077</v>
      </c>
      <c r="B773" s="40" t="s">
        <v>1078</v>
      </c>
      <c r="C773" s="40" t="s">
        <v>1101</v>
      </c>
      <c r="D773" s="40" t="s">
        <v>1101</v>
      </c>
      <c r="E773" s="40" t="s">
        <v>1102</v>
      </c>
      <c r="F773" s="40">
        <v>0.59163585712782696</v>
      </c>
      <c r="G773" s="40">
        <v>0.82960161398637366</v>
      </c>
      <c r="H773" s="40">
        <v>1.1350337584396097</v>
      </c>
    </row>
    <row r="774" spans="1:8">
      <c r="A774" s="40" t="s">
        <v>148</v>
      </c>
      <c r="B774" s="40" t="s">
        <v>149</v>
      </c>
      <c r="C774" s="40" t="s">
        <v>1109</v>
      </c>
      <c r="D774" s="40" t="s">
        <v>1109</v>
      </c>
      <c r="E774" s="40" t="s">
        <v>1110</v>
      </c>
      <c r="F774" s="40">
        <v>0.59488957318544278</v>
      </c>
      <c r="G774" s="40">
        <v>0.82960161398637366</v>
      </c>
      <c r="H774" s="40">
        <v>0.97064955894145954</v>
      </c>
    </row>
    <row r="775" spans="1:8">
      <c r="A775" s="40" t="s">
        <v>148</v>
      </c>
      <c r="B775" s="40" t="s">
        <v>149</v>
      </c>
      <c r="C775" s="40" t="s">
        <v>1165</v>
      </c>
      <c r="D775" s="40" t="s">
        <v>1165</v>
      </c>
      <c r="E775" s="40" t="s">
        <v>1166</v>
      </c>
      <c r="F775" s="40">
        <v>0.59488957318544278</v>
      </c>
      <c r="G775" s="40">
        <v>0.82960161398637366</v>
      </c>
      <c r="H775" s="40">
        <v>0.97064955894145954</v>
      </c>
    </row>
    <row r="776" spans="1:8">
      <c r="A776" s="40" t="s">
        <v>148</v>
      </c>
      <c r="B776" s="40" t="s">
        <v>149</v>
      </c>
      <c r="C776" s="40" t="s">
        <v>1113</v>
      </c>
      <c r="D776" s="40" t="s">
        <v>1113</v>
      </c>
      <c r="E776" s="40" t="s">
        <v>1114</v>
      </c>
      <c r="F776" s="40">
        <v>0.59488957318544278</v>
      </c>
      <c r="G776" s="40">
        <v>0.82960161398637366</v>
      </c>
      <c r="H776" s="40">
        <v>0.97064955894145954</v>
      </c>
    </row>
    <row r="777" spans="1:8">
      <c r="A777" s="40" t="s">
        <v>148</v>
      </c>
      <c r="B777" s="40" t="s">
        <v>149</v>
      </c>
      <c r="C777" s="40" t="s">
        <v>1103</v>
      </c>
      <c r="D777" s="40" t="s">
        <v>1103</v>
      </c>
      <c r="E777" s="40" t="s">
        <v>1104</v>
      </c>
      <c r="F777" s="40">
        <v>0.59488957318544278</v>
      </c>
      <c r="G777" s="40">
        <v>0.82960161398637366</v>
      </c>
      <c r="H777" s="40">
        <v>0.97064955894145954</v>
      </c>
    </row>
    <row r="778" spans="1:8">
      <c r="A778" s="40" t="s">
        <v>1079</v>
      </c>
      <c r="B778" s="40" t="s">
        <v>1080</v>
      </c>
      <c r="C778" s="40" t="s">
        <v>1233</v>
      </c>
      <c r="D778" s="40" t="s">
        <v>1233</v>
      </c>
      <c r="E778" s="40" t="s">
        <v>1234</v>
      </c>
      <c r="F778" s="40">
        <v>0.60328946620395341</v>
      </c>
      <c r="G778" s="40">
        <v>0.82960161398637366</v>
      </c>
      <c r="H778" s="40">
        <v>1.0995639534883721</v>
      </c>
    </row>
    <row r="779" spans="1:8">
      <c r="A779" s="40" t="s">
        <v>1081</v>
      </c>
      <c r="B779" s="40" t="s">
        <v>1082</v>
      </c>
      <c r="C779" s="40" t="s">
        <v>1204</v>
      </c>
      <c r="D779" s="40" t="s">
        <v>1204</v>
      </c>
      <c r="E779" s="40" t="s">
        <v>1205</v>
      </c>
      <c r="F779" s="40">
        <v>0.60328946620395341</v>
      </c>
      <c r="G779" s="40">
        <v>0.82960161398637366</v>
      </c>
      <c r="H779" s="40">
        <v>1.0995639534883721</v>
      </c>
    </row>
    <row r="780" spans="1:8">
      <c r="A780" s="40" t="s">
        <v>400</v>
      </c>
      <c r="B780" s="40" t="s">
        <v>401</v>
      </c>
      <c r="C780" s="40" t="s">
        <v>1392</v>
      </c>
      <c r="D780" s="40" t="s">
        <v>1392</v>
      </c>
      <c r="E780" s="40" t="s">
        <v>516</v>
      </c>
      <c r="F780" s="40">
        <v>0.60350076775002681</v>
      </c>
      <c r="G780" s="40">
        <v>0.82960161398637366</v>
      </c>
      <c r="H780" s="40">
        <v>0.96842329848517172</v>
      </c>
    </row>
    <row r="781" spans="1:8">
      <c r="A781" s="40" t="s">
        <v>400</v>
      </c>
      <c r="B781" s="40" t="s">
        <v>401</v>
      </c>
      <c r="C781" s="40" t="s">
        <v>1304</v>
      </c>
      <c r="D781" s="40" t="s">
        <v>1304</v>
      </c>
      <c r="E781" s="40" t="s">
        <v>1305</v>
      </c>
      <c r="F781" s="40">
        <v>0.60350076775002681</v>
      </c>
      <c r="G781" s="40">
        <v>0.82960161398637366</v>
      </c>
      <c r="H781" s="40">
        <v>0.96842329848517172</v>
      </c>
    </row>
    <row r="782" spans="1:8">
      <c r="A782" s="40" t="s">
        <v>400</v>
      </c>
      <c r="B782" s="40" t="s">
        <v>401</v>
      </c>
      <c r="C782" s="40" t="s">
        <v>1233</v>
      </c>
      <c r="D782" s="40" t="s">
        <v>1233</v>
      </c>
      <c r="E782" s="40" t="s">
        <v>1234</v>
      </c>
      <c r="F782" s="40">
        <v>0.60350076775002681</v>
      </c>
      <c r="G782" s="40">
        <v>0.82960161398637366</v>
      </c>
      <c r="H782" s="40">
        <v>0.96842329848517172</v>
      </c>
    </row>
    <row r="783" spans="1:8">
      <c r="A783" s="40" t="s">
        <v>200</v>
      </c>
      <c r="B783" s="40" t="s">
        <v>201</v>
      </c>
      <c r="C783" s="40" t="s">
        <v>1099</v>
      </c>
      <c r="D783" s="40" t="s">
        <v>1099</v>
      </c>
      <c r="E783" s="40" t="s">
        <v>1100</v>
      </c>
      <c r="F783" s="40">
        <v>0.60400819263920191</v>
      </c>
      <c r="G783" s="40">
        <v>0.82960161398637366</v>
      </c>
      <c r="H783" s="40">
        <v>0.99115623976416645</v>
      </c>
    </row>
    <row r="784" spans="1:8">
      <c r="A784" s="40" t="s">
        <v>200</v>
      </c>
      <c r="B784" s="40" t="s">
        <v>201</v>
      </c>
      <c r="C784" s="40" t="s">
        <v>1101</v>
      </c>
      <c r="D784" s="40" t="s">
        <v>1101</v>
      </c>
      <c r="E784" s="40" t="s">
        <v>1102</v>
      </c>
      <c r="F784" s="40">
        <v>0.60400819263920191</v>
      </c>
      <c r="G784" s="40">
        <v>0.82960161398637366</v>
      </c>
      <c r="H784" s="40">
        <v>0.99115623976416645</v>
      </c>
    </row>
    <row r="785" spans="1:8">
      <c r="A785" s="40" t="s">
        <v>304</v>
      </c>
      <c r="B785" s="40" t="s">
        <v>305</v>
      </c>
      <c r="C785" s="40" t="s">
        <v>1394</v>
      </c>
      <c r="D785" s="40" t="s">
        <v>1394</v>
      </c>
      <c r="E785" s="40" t="s">
        <v>1395</v>
      </c>
      <c r="F785" s="40">
        <v>0.62663940224782744</v>
      </c>
      <c r="G785" s="40">
        <v>0.85043918876490865</v>
      </c>
      <c r="H785" s="40">
        <v>0.9509742300439975</v>
      </c>
    </row>
    <row r="786" spans="1:8">
      <c r="A786" s="40" t="s">
        <v>304</v>
      </c>
      <c r="B786" s="40" t="s">
        <v>305</v>
      </c>
      <c r="C786" s="40" t="s">
        <v>1099</v>
      </c>
      <c r="D786" s="40" t="s">
        <v>1099</v>
      </c>
      <c r="E786" s="40" t="s">
        <v>1100</v>
      </c>
      <c r="F786" s="40">
        <v>0.62663940224782744</v>
      </c>
      <c r="G786" s="40">
        <v>0.85043918876490865</v>
      </c>
      <c r="H786" s="40">
        <v>0.9509742300439975</v>
      </c>
    </row>
    <row r="787" spans="1:8">
      <c r="A787" s="40" t="s">
        <v>210</v>
      </c>
      <c r="B787" s="40" t="s">
        <v>211</v>
      </c>
      <c r="C787" s="40" t="s">
        <v>1119</v>
      </c>
      <c r="D787" s="40" t="s">
        <v>1119</v>
      </c>
      <c r="E787" s="40" t="s">
        <v>1120</v>
      </c>
      <c r="F787" s="40">
        <v>0.62663940224782744</v>
      </c>
      <c r="G787" s="40">
        <v>0.85043918876490865</v>
      </c>
      <c r="H787" s="40">
        <v>0.9509742300439975</v>
      </c>
    </row>
    <row r="788" spans="1:8">
      <c r="A788" s="40" t="s">
        <v>210</v>
      </c>
      <c r="B788" s="40" t="s">
        <v>211</v>
      </c>
      <c r="C788" s="40" t="s">
        <v>1103</v>
      </c>
      <c r="D788" s="40" t="s">
        <v>1103</v>
      </c>
      <c r="E788" s="40" t="s">
        <v>1104</v>
      </c>
      <c r="F788" s="40">
        <v>0.62663940224782744</v>
      </c>
      <c r="G788" s="40">
        <v>0.85043918876490865</v>
      </c>
      <c r="H788" s="40">
        <v>0.9509742300439975</v>
      </c>
    </row>
    <row r="789" spans="1:8">
      <c r="A789" s="40" t="s">
        <v>388</v>
      </c>
      <c r="B789" s="40" t="s">
        <v>389</v>
      </c>
      <c r="C789" s="40" t="s">
        <v>1103</v>
      </c>
      <c r="D789" s="40" t="s">
        <v>1103</v>
      </c>
      <c r="E789" s="40" t="s">
        <v>1104</v>
      </c>
      <c r="F789" s="40">
        <v>0.6363011205533412</v>
      </c>
      <c r="G789" s="40">
        <v>0.85658372241109015</v>
      </c>
      <c r="H789" s="40">
        <v>1.0053156146179401</v>
      </c>
    </row>
    <row r="790" spans="1:8">
      <c r="A790" s="40" t="s">
        <v>242</v>
      </c>
      <c r="B790" s="40" t="s">
        <v>243</v>
      </c>
      <c r="C790" s="40" t="s">
        <v>867</v>
      </c>
      <c r="D790" s="40" t="s">
        <v>867</v>
      </c>
      <c r="E790" s="40" t="s">
        <v>868</v>
      </c>
      <c r="F790" s="40">
        <v>0.64243779180831762</v>
      </c>
      <c r="G790" s="40">
        <v>0.85658372241109015</v>
      </c>
      <c r="H790" s="40">
        <v>0.91392328601630934</v>
      </c>
    </row>
    <row r="791" spans="1:8">
      <c r="A791" s="40" t="s">
        <v>242</v>
      </c>
      <c r="B791" s="40" t="s">
        <v>243</v>
      </c>
      <c r="C791" s="40" t="s">
        <v>1176</v>
      </c>
      <c r="D791" s="40" t="s">
        <v>1176</v>
      </c>
      <c r="E791" s="40" t="s">
        <v>1177</v>
      </c>
      <c r="F791" s="40">
        <v>0.64243779180831762</v>
      </c>
      <c r="G791" s="40">
        <v>0.85658372241109015</v>
      </c>
      <c r="H791" s="40">
        <v>0.91392328601630934</v>
      </c>
    </row>
    <row r="792" spans="1:8">
      <c r="A792" s="40" t="s">
        <v>242</v>
      </c>
      <c r="B792" s="40" t="s">
        <v>243</v>
      </c>
      <c r="C792" s="40" t="s">
        <v>1119</v>
      </c>
      <c r="D792" s="40" t="s">
        <v>1119</v>
      </c>
      <c r="E792" s="40" t="s">
        <v>1120</v>
      </c>
      <c r="F792" s="40">
        <v>0.64243779180831762</v>
      </c>
      <c r="G792" s="40">
        <v>0.85658372241109015</v>
      </c>
      <c r="H792" s="40">
        <v>0.91392328601630934</v>
      </c>
    </row>
    <row r="793" spans="1:8">
      <c r="A793" s="40" t="s">
        <v>242</v>
      </c>
      <c r="B793" s="40" t="s">
        <v>243</v>
      </c>
      <c r="C793" s="40" t="s">
        <v>1136</v>
      </c>
      <c r="D793" s="40" t="s">
        <v>1136</v>
      </c>
      <c r="E793" s="40" t="s">
        <v>1137</v>
      </c>
      <c r="F793" s="40">
        <v>0.64243779180831762</v>
      </c>
      <c r="G793" s="40">
        <v>0.85658372241109015</v>
      </c>
      <c r="H793" s="40">
        <v>0.91392328601630934</v>
      </c>
    </row>
    <row r="794" spans="1:8">
      <c r="A794" s="40" t="s">
        <v>378</v>
      </c>
      <c r="B794" s="40" t="s">
        <v>379</v>
      </c>
      <c r="C794" s="40" t="s">
        <v>1396</v>
      </c>
      <c r="D794" s="40" t="s">
        <v>1396</v>
      </c>
      <c r="E794" s="40" t="s">
        <v>1397</v>
      </c>
      <c r="F794" s="40">
        <v>0.64243779180831762</v>
      </c>
      <c r="G794" s="40">
        <v>0.85658372241109015</v>
      </c>
      <c r="H794" s="40">
        <v>0.91392328601630934</v>
      </c>
    </row>
    <row r="795" spans="1:8">
      <c r="A795" s="40" t="s">
        <v>378</v>
      </c>
      <c r="B795" s="40" t="s">
        <v>379</v>
      </c>
      <c r="C795" s="40" t="s">
        <v>1398</v>
      </c>
      <c r="D795" s="40" t="s">
        <v>1398</v>
      </c>
      <c r="E795" s="40" t="s">
        <v>1399</v>
      </c>
      <c r="F795" s="40">
        <v>0.64243779180831762</v>
      </c>
      <c r="G795" s="40">
        <v>0.85658372241109015</v>
      </c>
      <c r="H795" s="40">
        <v>0.91392328601630934</v>
      </c>
    </row>
    <row r="796" spans="1:8">
      <c r="A796" s="40" t="s">
        <v>378</v>
      </c>
      <c r="B796" s="40" t="s">
        <v>379</v>
      </c>
      <c r="C796" s="40" t="s">
        <v>1400</v>
      </c>
      <c r="D796" s="40" t="s">
        <v>1400</v>
      </c>
      <c r="E796" s="40" t="s">
        <v>1401</v>
      </c>
      <c r="F796" s="40">
        <v>0.64243779180831762</v>
      </c>
      <c r="G796" s="40">
        <v>0.85658372241109015</v>
      </c>
      <c r="H796" s="40">
        <v>0.91392328601630934</v>
      </c>
    </row>
    <row r="797" spans="1:8">
      <c r="A797" s="40" t="s">
        <v>378</v>
      </c>
      <c r="B797" s="40" t="s">
        <v>379</v>
      </c>
      <c r="C797" s="40" t="s">
        <v>1402</v>
      </c>
      <c r="D797" s="40" t="s">
        <v>1402</v>
      </c>
      <c r="E797" s="40" t="s">
        <v>516</v>
      </c>
      <c r="F797" s="40">
        <v>0.64243779180831762</v>
      </c>
      <c r="G797" s="40">
        <v>0.85658372241109015</v>
      </c>
      <c r="H797" s="40">
        <v>0.91392328601630934</v>
      </c>
    </row>
    <row r="798" spans="1:8">
      <c r="A798" s="40" t="s">
        <v>278</v>
      </c>
      <c r="B798" s="40" t="s">
        <v>279</v>
      </c>
      <c r="C798" s="40" t="s">
        <v>718</v>
      </c>
      <c r="D798" s="40" t="s">
        <v>718</v>
      </c>
      <c r="E798" s="40" t="s">
        <v>719</v>
      </c>
      <c r="F798" s="40">
        <v>0.65233249111979852</v>
      </c>
      <c r="G798" s="40">
        <v>0.85857573939576037</v>
      </c>
      <c r="H798" s="40">
        <v>0.91223083548664929</v>
      </c>
    </row>
    <row r="799" spans="1:8">
      <c r="A799" s="40" t="s">
        <v>278</v>
      </c>
      <c r="B799" s="40" t="s">
        <v>279</v>
      </c>
      <c r="C799" s="40" t="s">
        <v>1403</v>
      </c>
      <c r="D799" s="40" t="s">
        <v>1403</v>
      </c>
      <c r="E799" s="40" t="s">
        <v>1404</v>
      </c>
      <c r="F799" s="40">
        <v>0.65233249111979852</v>
      </c>
      <c r="G799" s="40">
        <v>0.85857573939576037</v>
      </c>
      <c r="H799" s="40">
        <v>0.91223083548664929</v>
      </c>
    </row>
    <row r="800" spans="1:8">
      <c r="A800" s="40" t="s">
        <v>278</v>
      </c>
      <c r="B800" s="40" t="s">
        <v>279</v>
      </c>
      <c r="C800" s="40" t="s">
        <v>1091</v>
      </c>
      <c r="D800" s="40" t="s">
        <v>1091</v>
      </c>
      <c r="E800" s="40" t="s">
        <v>1092</v>
      </c>
      <c r="F800" s="40">
        <v>0.65233249111979852</v>
      </c>
      <c r="G800" s="40">
        <v>0.85857573939576037</v>
      </c>
      <c r="H800" s="40">
        <v>0.91223083548664929</v>
      </c>
    </row>
    <row r="801" spans="1:8">
      <c r="A801" s="40" t="s">
        <v>278</v>
      </c>
      <c r="B801" s="40" t="s">
        <v>279</v>
      </c>
      <c r="C801" s="40" t="s">
        <v>1117</v>
      </c>
      <c r="D801" s="40" t="s">
        <v>1117</v>
      </c>
      <c r="E801" s="40" t="s">
        <v>1118</v>
      </c>
      <c r="F801" s="40">
        <v>0.65233249111979852</v>
      </c>
      <c r="G801" s="40">
        <v>0.85857573939576037</v>
      </c>
      <c r="H801" s="40">
        <v>0.91223083548664929</v>
      </c>
    </row>
    <row r="802" spans="1:8">
      <c r="A802" s="40" t="s">
        <v>278</v>
      </c>
      <c r="B802" s="40" t="s">
        <v>279</v>
      </c>
      <c r="C802" s="40" t="s">
        <v>744</v>
      </c>
      <c r="D802" s="40" t="s">
        <v>744</v>
      </c>
      <c r="E802" s="40" t="s">
        <v>745</v>
      </c>
      <c r="F802" s="40">
        <v>0.65233249111979852</v>
      </c>
      <c r="G802" s="40">
        <v>0.85857573939576037</v>
      </c>
      <c r="H802" s="40">
        <v>0.91223083548664929</v>
      </c>
    </row>
    <row r="803" spans="1:8">
      <c r="A803" s="40" t="s">
        <v>278</v>
      </c>
      <c r="B803" s="40" t="s">
        <v>279</v>
      </c>
      <c r="C803" s="40" t="s">
        <v>1134</v>
      </c>
      <c r="D803" s="40" t="s">
        <v>1134</v>
      </c>
      <c r="E803" s="40" t="s">
        <v>1135</v>
      </c>
      <c r="F803" s="40">
        <v>0.65233249111979852</v>
      </c>
      <c r="G803" s="40">
        <v>0.85857573939576037</v>
      </c>
      <c r="H803" s="40">
        <v>0.91223083548664929</v>
      </c>
    </row>
    <row r="804" spans="1:8">
      <c r="A804" s="40" t="s">
        <v>278</v>
      </c>
      <c r="B804" s="40" t="s">
        <v>279</v>
      </c>
      <c r="C804" s="40" t="s">
        <v>1136</v>
      </c>
      <c r="D804" s="40" t="s">
        <v>1136</v>
      </c>
      <c r="E804" s="40" t="s">
        <v>1137</v>
      </c>
      <c r="F804" s="40">
        <v>0.65233249111979852</v>
      </c>
      <c r="G804" s="40">
        <v>0.85857573939576037</v>
      </c>
      <c r="H804" s="40">
        <v>0.91223083548664929</v>
      </c>
    </row>
    <row r="805" spans="1:8">
      <c r="A805" s="40" t="s">
        <v>250</v>
      </c>
      <c r="B805" s="40" t="s">
        <v>251</v>
      </c>
      <c r="C805" s="40" t="s">
        <v>1176</v>
      </c>
      <c r="D805" s="40" t="s">
        <v>1176</v>
      </c>
      <c r="E805" s="40" t="s">
        <v>1177</v>
      </c>
      <c r="F805" s="40">
        <v>0.65249739188691336</v>
      </c>
      <c r="G805" s="40">
        <v>0.85857573939576037</v>
      </c>
      <c r="H805" s="40">
        <v>0.90220632081097196</v>
      </c>
    </row>
    <row r="806" spans="1:8">
      <c r="A806" s="40" t="s">
        <v>250</v>
      </c>
      <c r="B806" s="40" t="s">
        <v>251</v>
      </c>
      <c r="C806" s="40" t="s">
        <v>1405</v>
      </c>
      <c r="D806" s="40" t="s">
        <v>1405</v>
      </c>
      <c r="E806" s="40" t="s">
        <v>1406</v>
      </c>
      <c r="F806" s="40">
        <v>0.65249739188691336</v>
      </c>
      <c r="G806" s="40">
        <v>0.85857573939576037</v>
      </c>
      <c r="H806" s="40">
        <v>0.90220632081097196</v>
      </c>
    </row>
    <row r="807" spans="1:8">
      <c r="A807" s="40" t="s">
        <v>250</v>
      </c>
      <c r="B807" s="40" t="s">
        <v>251</v>
      </c>
      <c r="C807" s="40" t="s">
        <v>1119</v>
      </c>
      <c r="D807" s="40" t="s">
        <v>1119</v>
      </c>
      <c r="E807" s="40" t="s">
        <v>1120</v>
      </c>
      <c r="F807" s="40">
        <v>0.65249739188691336</v>
      </c>
      <c r="G807" s="40">
        <v>0.85857573939576037</v>
      </c>
      <c r="H807" s="40">
        <v>0.90220632081097196</v>
      </c>
    </row>
    <row r="808" spans="1:8">
      <c r="A808" s="40" t="s">
        <v>250</v>
      </c>
      <c r="B808" s="40" t="s">
        <v>251</v>
      </c>
      <c r="C808" s="40" t="s">
        <v>1407</v>
      </c>
      <c r="D808" s="40" t="s">
        <v>1407</v>
      </c>
      <c r="E808" s="40" t="s">
        <v>1408</v>
      </c>
      <c r="F808" s="40">
        <v>0.65249739188691336</v>
      </c>
      <c r="G808" s="40">
        <v>0.85857573939576037</v>
      </c>
      <c r="H808" s="40">
        <v>0.90220632081097196</v>
      </c>
    </row>
    <row r="809" spans="1:8">
      <c r="A809" s="40" t="s">
        <v>1083</v>
      </c>
      <c r="B809" s="40" t="s">
        <v>1084</v>
      </c>
      <c r="C809" s="40" t="s">
        <v>1281</v>
      </c>
      <c r="D809" s="40" t="s">
        <v>1281</v>
      </c>
      <c r="E809" s="40" t="s">
        <v>1282</v>
      </c>
      <c r="F809" s="40">
        <v>0.65677495067005076</v>
      </c>
      <c r="G809" s="40">
        <v>0.85857573939576037</v>
      </c>
      <c r="H809" s="40">
        <v>0.9509742300439975</v>
      </c>
    </row>
    <row r="810" spans="1:8">
      <c r="A810" s="40" t="s">
        <v>80</v>
      </c>
      <c r="B810" s="40" t="s">
        <v>81</v>
      </c>
      <c r="C810" s="40" t="s">
        <v>1200</v>
      </c>
      <c r="D810" s="40" t="s">
        <v>1200</v>
      </c>
      <c r="E810" s="40" t="s">
        <v>1201</v>
      </c>
      <c r="F810" s="40">
        <v>0.66211661032202795</v>
      </c>
      <c r="G810" s="40">
        <v>0.85857573939576037</v>
      </c>
      <c r="H810" s="40">
        <v>0.89078598763614958</v>
      </c>
    </row>
    <row r="811" spans="1:8">
      <c r="A811" s="40" t="s">
        <v>80</v>
      </c>
      <c r="B811" s="40" t="s">
        <v>81</v>
      </c>
      <c r="C811" s="40" t="s">
        <v>1103</v>
      </c>
      <c r="D811" s="40" t="s">
        <v>1103</v>
      </c>
      <c r="E811" s="40" t="s">
        <v>1104</v>
      </c>
      <c r="F811" s="40">
        <v>0.66211661032202795</v>
      </c>
      <c r="G811" s="40">
        <v>0.85857573939576037</v>
      </c>
      <c r="H811" s="40">
        <v>0.89078598763614958</v>
      </c>
    </row>
    <row r="812" spans="1:8">
      <c r="A812" s="40" t="s">
        <v>56</v>
      </c>
      <c r="B812" s="40" t="s">
        <v>57</v>
      </c>
      <c r="C812" s="40" t="s">
        <v>1115</v>
      </c>
      <c r="D812" s="40" t="s">
        <v>1115</v>
      </c>
      <c r="E812" s="40" t="s">
        <v>1116</v>
      </c>
      <c r="F812" s="40">
        <v>0.66276230550717286</v>
      </c>
      <c r="G812" s="40">
        <v>0.85857573939576037</v>
      </c>
      <c r="H812" s="40">
        <v>0.88704318936877069</v>
      </c>
    </row>
    <row r="813" spans="1:8">
      <c r="A813" s="40" t="s">
        <v>56</v>
      </c>
      <c r="B813" s="40" t="s">
        <v>57</v>
      </c>
      <c r="C813" s="40" t="s">
        <v>1119</v>
      </c>
      <c r="D813" s="40" t="s">
        <v>1119</v>
      </c>
      <c r="E813" s="40" t="s">
        <v>1120</v>
      </c>
      <c r="F813" s="40">
        <v>0.66276230550717286</v>
      </c>
      <c r="G813" s="40">
        <v>0.85857573939576037</v>
      </c>
      <c r="H813" s="40">
        <v>0.88704318936877069</v>
      </c>
    </row>
    <row r="814" spans="1:8">
      <c r="A814" s="40" t="s">
        <v>56</v>
      </c>
      <c r="B814" s="40" t="s">
        <v>57</v>
      </c>
      <c r="C814" s="40" t="s">
        <v>1409</v>
      </c>
      <c r="D814" s="40" t="s">
        <v>1409</v>
      </c>
      <c r="E814" s="40" t="s">
        <v>1410</v>
      </c>
      <c r="F814" s="40">
        <v>0.66276230550717286</v>
      </c>
      <c r="G814" s="40">
        <v>0.85857573939576037</v>
      </c>
      <c r="H814" s="40">
        <v>0.88704318936877069</v>
      </c>
    </row>
    <row r="815" spans="1:8">
      <c r="A815" s="40" t="s">
        <v>270</v>
      </c>
      <c r="B815" s="40" t="s">
        <v>271</v>
      </c>
      <c r="C815" s="40" t="s">
        <v>1165</v>
      </c>
      <c r="D815" s="40" t="s">
        <v>1165</v>
      </c>
      <c r="E815" s="40" t="s">
        <v>1166</v>
      </c>
      <c r="F815" s="40">
        <v>0.66657747265777123</v>
      </c>
      <c r="G815" s="40">
        <v>0.85857573939576037</v>
      </c>
      <c r="H815" s="40">
        <v>0.92594859241126071</v>
      </c>
    </row>
    <row r="816" spans="1:8">
      <c r="A816" s="40" t="s">
        <v>214</v>
      </c>
      <c r="B816" s="40" t="s">
        <v>215</v>
      </c>
      <c r="C816" s="40" t="s">
        <v>1119</v>
      </c>
      <c r="D816" s="40" t="s">
        <v>1119</v>
      </c>
      <c r="E816" s="40" t="s">
        <v>1120</v>
      </c>
      <c r="F816" s="40">
        <v>0.67381731107635257</v>
      </c>
      <c r="G816" s="40">
        <v>0.85857573939576037</v>
      </c>
      <c r="H816" s="40">
        <v>0.87238131847011335</v>
      </c>
    </row>
    <row r="817" spans="1:8">
      <c r="A817" s="40" t="s">
        <v>214</v>
      </c>
      <c r="B817" s="40" t="s">
        <v>215</v>
      </c>
      <c r="C817" s="40" t="s">
        <v>1130</v>
      </c>
      <c r="D817" s="40" t="s">
        <v>1130</v>
      </c>
      <c r="E817" s="40" t="s">
        <v>1131</v>
      </c>
      <c r="F817" s="40">
        <v>0.67381731107635257</v>
      </c>
      <c r="G817" s="40">
        <v>0.85857573939576037</v>
      </c>
      <c r="H817" s="40">
        <v>0.87238131847011335</v>
      </c>
    </row>
    <row r="818" spans="1:8">
      <c r="A818" s="40" t="s">
        <v>214</v>
      </c>
      <c r="B818" s="40" t="s">
        <v>215</v>
      </c>
      <c r="C818" s="40" t="s">
        <v>1103</v>
      </c>
      <c r="D818" s="40" t="s">
        <v>1103</v>
      </c>
      <c r="E818" s="40" t="s">
        <v>1104</v>
      </c>
      <c r="F818" s="40">
        <v>0.67381731107635257</v>
      </c>
      <c r="G818" s="40">
        <v>0.85857573939576037</v>
      </c>
      <c r="H818" s="40">
        <v>0.87238131847011335</v>
      </c>
    </row>
    <row r="819" spans="1:8">
      <c r="A819" s="40" t="s">
        <v>466</v>
      </c>
      <c r="B819" s="40" t="s">
        <v>467</v>
      </c>
      <c r="C819" s="40" t="s">
        <v>1174</v>
      </c>
      <c r="D819" s="40" t="s">
        <v>1174</v>
      </c>
      <c r="E819" s="40" t="s">
        <v>1175</v>
      </c>
      <c r="F819" s="40">
        <v>0.67553394150219803</v>
      </c>
      <c r="G819" s="40">
        <v>0.85857573939576037</v>
      </c>
      <c r="H819" s="40">
        <v>0.86879127189204708</v>
      </c>
    </row>
    <row r="820" spans="1:8">
      <c r="A820" s="40" t="s">
        <v>466</v>
      </c>
      <c r="B820" s="40" t="s">
        <v>467</v>
      </c>
      <c r="C820" s="40" t="s">
        <v>1411</v>
      </c>
      <c r="D820" s="40" t="s">
        <v>1411</v>
      </c>
      <c r="E820" s="40" t="s">
        <v>1412</v>
      </c>
      <c r="F820" s="40">
        <v>0.67553394150219803</v>
      </c>
      <c r="G820" s="40">
        <v>0.85857573939576037</v>
      </c>
      <c r="H820" s="40">
        <v>0.86879127189204708</v>
      </c>
    </row>
    <row r="821" spans="1:8">
      <c r="A821" s="40" t="s">
        <v>246</v>
      </c>
      <c r="B821" s="40" t="s">
        <v>247</v>
      </c>
      <c r="C821" s="40" t="s">
        <v>1174</v>
      </c>
      <c r="D821" s="40" t="s">
        <v>1174</v>
      </c>
      <c r="E821" s="40" t="s">
        <v>1175</v>
      </c>
      <c r="F821" s="40">
        <v>0.68207939308618615</v>
      </c>
      <c r="G821" s="40">
        <v>0.85857573939576037</v>
      </c>
      <c r="H821" s="40">
        <v>0.85819625638116848</v>
      </c>
    </row>
    <row r="822" spans="1:8">
      <c r="A822" s="40" t="s">
        <v>246</v>
      </c>
      <c r="B822" s="40" t="s">
        <v>247</v>
      </c>
      <c r="C822" s="40" t="s">
        <v>1170</v>
      </c>
      <c r="D822" s="40" t="s">
        <v>1170</v>
      </c>
      <c r="E822" s="40" t="s">
        <v>1171</v>
      </c>
      <c r="F822" s="40">
        <v>0.68207939308618615</v>
      </c>
      <c r="G822" s="40">
        <v>0.85857573939576037</v>
      </c>
      <c r="H822" s="40">
        <v>0.85819625638116848</v>
      </c>
    </row>
    <row r="823" spans="1:8">
      <c r="A823" s="40" t="s">
        <v>1085</v>
      </c>
      <c r="B823" s="40" t="s">
        <v>1086</v>
      </c>
      <c r="C823" s="40" t="s">
        <v>1392</v>
      </c>
      <c r="D823" s="40" t="s">
        <v>1392</v>
      </c>
      <c r="E823" s="40" t="s">
        <v>516</v>
      </c>
      <c r="F823" s="40">
        <v>0.68535431828959825</v>
      </c>
      <c r="G823" s="40">
        <v>0.85857573939576037</v>
      </c>
      <c r="H823" s="40">
        <v>0.87965116279069766</v>
      </c>
    </row>
    <row r="824" spans="1:8">
      <c r="A824" s="40" t="s">
        <v>398</v>
      </c>
      <c r="B824" s="40" t="s">
        <v>399</v>
      </c>
      <c r="C824" s="40" t="s">
        <v>1291</v>
      </c>
      <c r="D824" s="40" t="s">
        <v>1291</v>
      </c>
      <c r="E824" s="40" t="s">
        <v>1292</v>
      </c>
      <c r="F824" s="40">
        <v>0.68535431828959825</v>
      </c>
      <c r="G824" s="40">
        <v>0.85857573939576037</v>
      </c>
      <c r="H824" s="40">
        <v>0.87965116279069766</v>
      </c>
    </row>
    <row r="825" spans="1:8">
      <c r="A825" s="40" t="s">
        <v>468</v>
      </c>
      <c r="B825" s="40" t="s">
        <v>469</v>
      </c>
      <c r="C825" s="40" t="s">
        <v>1340</v>
      </c>
      <c r="D825" s="40" t="s">
        <v>1340</v>
      </c>
      <c r="E825" s="40" t="s">
        <v>516</v>
      </c>
      <c r="F825" s="40">
        <v>0.70107219402012355</v>
      </c>
      <c r="G825" s="40">
        <v>0.87120581695915111</v>
      </c>
      <c r="H825" s="40">
        <v>0.82790697674418601</v>
      </c>
    </row>
    <row r="826" spans="1:8">
      <c r="A826" s="40" t="s">
        <v>468</v>
      </c>
      <c r="B826" s="40" t="s">
        <v>469</v>
      </c>
      <c r="C826" s="40" t="s">
        <v>1222</v>
      </c>
      <c r="D826" s="40" t="s">
        <v>1222</v>
      </c>
      <c r="E826" s="40" t="s">
        <v>1223</v>
      </c>
      <c r="F826" s="40">
        <v>0.70107219402012355</v>
      </c>
      <c r="G826" s="40">
        <v>0.87120581695915111</v>
      </c>
      <c r="H826" s="40">
        <v>0.82790697674418601</v>
      </c>
    </row>
    <row r="827" spans="1:8">
      <c r="A827" s="40" t="s">
        <v>158</v>
      </c>
      <c r="B827" s="40" t="s">
        <v>159</v>
      </c>
      <c r="C827" s="40" t="s">
        <v>1165</v>
      </c>
      <c r="D827" s="40" t="s">
        <v>1165</v>
      </c>
      <c r="E827" s="40" t="s">
        <v>1166</v>
      </c>
      <c r="F827" s="40">
        <v>0.70307837859861311</v>
      </c>
      <c r="G827" s="40">
        <v>0.87120581695915111</v>
      </c>
      <c r="H827" s="40">
        <v>0.83776301218161686</v>
      </c>
    </row>
    <row r="828" spans="1:8">
      <c r="A828" s="40" t="s">
        <v>422</v>
      </c>
      <c r="B828" s="40" t="s">
        <v>423</v>
      </c>
      <c r="C828" s="40" t="s">
        <v>1095</v>
      </c>
      <c r="D828" s="40" t="s">
        <v>1095</v>
      </c>
      <c r="E828" s="40" t="s">
        <v>1096</v>
      </c>
      <c r="F828" s="40">
        <v>0.70719144095158371</v>
      </c>
      <c r="G828" s="40">
        <v>0.87156566776735722</v>
      </c>
      <c r="H828" s="40">
        <v>0.81828015143320709</v>
      </c>
    </row>
    <row r="829" spans="1:8">
      <c r="A829" s="40" t="s">
        <v>422</v>
      </c>
      <c r="B829" s="40" t="s">
        <v>423</v>
      </c>
      <c r="C829" s="40" t="s">
        <v>1204</v>
      </c>
      <c r="D829" s="40" t="s">
        <v>1204</v>
      </c>
      <c r="E829" s="40" t="s">
        <v>1205</v>
      </c>
      <c r="F829" s="40">
        <v>0.70719144095158371</v>
      </c>
      <c r="G829" s="40">
        <v>0.87156566776735722</v>
      </c>
      <c r="H829" s="40">
        <v>0.81828015143320709</v>
      </c>
    </row>
    <row r="830" spans="1:8">
      <c r="A830" s="40" t="s">
        <v>70</v>
      </c>
      <c r="B830" s="40" t="s">
        <v>71</v>
      </c>
      <c r="C830" s="40" t="s">
        <v>1165</v>
      </c>
      <c r="D830" s="40" t="s">
        <v>1165</v>
      </c>
      <c r="E830" s="40" t="s">
        <v>1166</v>
      </c>
      <c r="F830" s="40">
        <v>0.71537482923659157</v>
      </c>
      <c r="G830" s="40">
        <v>0.87212169631413161</v>
      </c>
      <c r="H830" s="40">
        <v>0.81828015143320709</v>
      </c>
    </row>
    <row r="831" spans="1:8">
      <c r="A831" s="40" t="s">
        <v>70</v>
      </c>
      <c r="B831" s="40" t="s">
        <v>71</v>
      </c>
      <c r="C831" s="40" t="s">
        <v>1099</v>
      </c>
      <c r="D831" s="40" t="s">
        <v>1099</v>
      </c>
      <c r="E831" s="40" t="s">
        <v>1100</v>
      </c>
      <c r="F831" s="40">
        <v>0.71537482923659157</v>
      </c>
      <c r="G831" s="40">
        <v>0.87212169631413161</v>
      </c>
      <c r="H831" s="40">
        <v>0.81828015143320709</v>
      </c>
    </row>
    <row r="832" spans="1:8">
      <c r="A832" s="40" t="s">
        <v>70</v>
      </c>
      <c r="B832" s="40" t="s">
        <v>71</v>
      </c>
      <c r="C832" s="40" t="s">
        <v>1103</v>
      </c>
      <c r="D832" s="40" t="s">
        <v>1103</v>
      </c>
      <c r="E832" s="40" t="s">
        <v>1104</v>
      </c>
      <c r="F832" s="40">
        <v>0.71537482923659157</v>
      </c>
      <c r="G832" s="40">
        <v>0.87212169631413161</v>
      </c>
      <c r="H832" s="40">
        <v>0.81828015143320709</v>
      </c>
    </row>
    <row r="833" spans="1:8">
      <c r="A833" s="40" t="s">
        <v>286</v>
      </c>
      <c r="B833" s="40" t="s">
        <v>287</v>
      </c>
      <c r="C833" s="40" t="s">
        <v>1275</v>
      </c>
      <c r="D833" s="40" t="s">
        <v>1275</v>
      </c>
      <c r="E833" s="40" t="s">
        <v>1276</v>
      </c>
      <c r="F833" s="40">
        <v>0.71757158698739942</v>
      </c>
      <c r="G833" s="40">
        <v>0.87212169631413161</v>
      </c>
      <c r="H833" s="40">
        <v>0.82790697674418601</v>
      </c>
    </row>
    <row r="834" spans="1:8">
      <c r="A834" s="40" t="s">
        <v>286</v>
      </c>
      <c r="B834" s="40" t="s">
        <v>287</v>
      </c>
      <c r="C834" s="40" t="s">
        <v>1119</v>
      </c>
      <c r="D834" s="40" t="s">
        <v>1119</v>
      </c>
      <c r="E834" s="40" t="s">
        <v>1120</v>
      </c>
      <c r="F834" s="40">
        <v>0.71757158698739942</v>
      </c>
      <c r="G834" s="40">
        <v>0.87212169631413161</v>
      </c>
      <c r="H834" s="40">
        <v>0.82790697674418601</v>
      </c>
    </row>
    <row r="835" spans="1:8">
      <c r="A835" s="40" t="s">
        <v>286</v>
      </c>
      <c r="B835" s="40" t="s">
        <v>287</v>
      </c>
      <c r="C835" s="40" t="s">
        <v>1103</v>
      </c>
      <c r="D835" s="40" t="s">
        <v>1103</v>
      </c>
      <c r="E835" s="40" t="s">
        <v>1104</v>
      </c>
      <c r="F835" s="40">
        <v>0.71757158698739942</v>
      </c>
      <c r="G835" s="40">
        <v>0.87212169631413161</v>
      </c>
      <c r="H835" s="40">
        <v>0.82790697674418601</v>
      </c>
    </row>
    <row r="836" spans="1:8">
      <c r="A836" s="40" t="s">
        <v>286</v>
      </c>
      <c r="B836" s="40" t="s">
        <v>287</v>
      </c>
      <c r="C836" s="40" t="s">
        <v>1136</v>
      </c>
      <c r="D836" s="40" t="s">
        <v>1136</v>
      </c>
      <c r="E836" s="40" t="s">
        <v>1137</v>
      </c>
      <c r="F836" s="40">
        <v>0.71757158698739942</v>
      </c>
      <c r="G836" s="40">
        <v>0.87212169631413161</v>
      </c>
      <c r="H836" s="40">
        <v>0.82790697674418601</v>
      </c>
    </row>
    <row r="837" spans="1:8">
      <c r="A837" s="40" t="s">
        <v>182</v>
      </c>
      <c r="B837" s="40" t="s">
        <v>183</v>
      </c>
      <c r="C837" s="40" t="s">
        <v>1356</v>
      </c>
      <c r="D837" s="40" t="s">
        <v>1356</v>
      </c>
      <c r="E837" s="40" t="s">
        <v>1357</v>
      </c>
      <c r="F837" s="40">
        <v>0.71911788994323134</v>
      </c>
      <c r="G837" s="40">
        <v>0.87212169631413161</v>
      </c>
      <c r="H837" s="40">
        <v>0.79968287526427062</v>
      </c>
    </row>
    <row r="838" spans="1:8">
      <c r="A838" s="40" t="s">
        <v>182</v>
      </c>
      <c r="B838" s="40" t="s">
        <v>183</v>
      </c>
      <c r="C838" s="40" t="s">
        <v>1165</v>
      </c>
      <c r="D838" s="40" t="s">
        <v>1165</v>
      </c>
      <c r="E838" s="40" t="s">
        <v>1166</v>
      </c>
      <c r="F838" s="40">
        <v>0.71911788994323134</v>
      </c>
      <c r="G838" s="40">
        <v>0.87212169631413161</v>
      </c>
      <c r="H838" s="40">
        <v>0.79968287526427062</v>
      </c>
    </row>
    <row r="839" spans="1:8">
      <c r="A839" s="40" t="s">
        <v>470</v>
      </c>
      <c r="B839" s="40" t="s">
        <v>471</v>
      </c>
      <c r="C839" s="40" t="s">
        <v>1163</v>
      </c>
      <c r="D839" s="40" t="s">
        <v>1163</v>
      </c>
      <c r="E839" s="40" t="s">
        <v>1164</v>
      </c>
      <c r="F839" s="40">
        <v>0.72492703469418496</v>
      </c>
      <c r="G839" s="40">
        <v>0.87352493737953096</v>
      </c>
      <c r="H839" s="40">
        <v>0.79069767441860461</v>
      </c>
    </row>
    <row r="840" spans="1:8">
      <c r="A840" s="40" t="s">
        <v>470</v>
      </c>
      <c r="B840" s="40" t="s">
        <v>471</v>
      </c>
      <c r="C840" s="40" t="s">
        <v>1330</v>
      </c>
      <c r="D840" s="40" t="s">
        <v>1330</v>
      </c>
      <c r="E840" s="40" t="s">
        <v>1331</v>
      </c>
      <c r="F840" s="40">
        <v>0.72492703469418496</v>
      </c>
      <c r="G840" s="40">
        <v>0.87352493737953096</v>
      </c>
      <c r="H840" s="40">
        <v>0.79069767441860461</v>
      </c>
    </row>
    <row r="841" spans="1:8">
      <c r="A841" s="40" t="s">
        <v>416</v>
      </c>
      <c r="B841" s="40" t="s">
        <v>417</v>
      </c>
      <c r="C841" s="40" t="s">
        <v>1413</v>
      </c>
      <c r="D841" s="40" t="s">
        <v>1413</v>
      </c>
      <c r="E841" s="40" t="s">
        <v>1414</v>
      </c>
      <c r="F841" s="40">
        <v>0.73559994726697342</v>
      </c>
      <c r="G841" s="40">
        <v>0.87352493737953096</v>
      </c>
      <c r="H841" s="40">
        <v>0.76491405460060669</v>
      </c>
    </row>
    <row r="842" spans="1:8">
      <c r="A842" s="40" t="s">
        <v>48</v>
      </c>
      <c r="B842" s="40" t="s">
        <v>49</v>
      </c>
      <c r="C842" s="40" t="s">
        <v>1415</v>
      </c>
      <c r="D842" s="40" t="s">
        <v>1415</v>
      </c>
      <c r="E842" s="40" t="s">
        <v>1416</v>
      </c>
      <c r="F842" s="40">
        <v>0.73559994726697342</v>
      </c>
      <c r="G842" s="40">
        <v>0.87352493737953096</v>
      </c>
      <c r="H842" s="40">
        <v>0.76491405460060669</v>
      </c>
    </row>
    <row r="843" spans="1:8">
      <c r="A843" s="40" t="s">
        <v>300</v>
      </c>
      <c r="B843" s="40" t="s">
        <v>301</v>
      </c>
      <c r="C843" s="40" t="s">
        <v>1214</v>
      </c>
      <c r="D843" s="40" t="s">
        <v>1214</v>
      </c>
      <c r="E843" s="40" t="s">
        <v>1215</v>
      </c>
      <c r="F843" s="40">
        <v>0.73559994726697342</v>
      </c>
      <c r="G843" s="40">
        <v>0.87352493737953096</v>
      </c>
      <c r="H843" s="40">
        <v>0.76491405460060669</v>
      </c>
    </row>
    <row r="844" spans="1:8">
      <c r="A844" s="40" t="s">
        <v>418</v>
      </c>
      <c r="B844" s="40" t="s">
        <v>419</v>
      </c>
      <c r="C844" s="40" t="s">
        <v>1198</v>
      </c>
      <c r="D844" s="40" t="s">
        <v>1198</v>
      </c>
      <c r="E844" s="40" t="s">
        <v>1199</v>
      </c>
      <c r="F844" s="40">
        <v>0.74316026263524104</v>
      </c>
      <c r="G844" s="40">
        <v>0.87692053860521046</v>
      </c>
      <c r="H844" s="40">
        <v>0.74863928748144482</v>
      </c>
    </row>
    <row r="845" spans="1:8">
      <c r="A845" s="40" t="s">
        <v>308</v>
      </c>
      <c r="B845" s="40" t="s">
        <v>309</v>
      </c>
      <c r="C845" s="40" t="s">
        <v>1174</v>
      </c>
      <c r="D845" s="40" t="s">
        <v>1174</v>
      </c>
      <c r="E845" s="40" t="s">
        <v>1175</v>
      </c>
      <c r="F845" s="40">
        <v>0.75050537351279012</v>
      </c>
      <c r="G845" s="40">
        <v>0.87692053860521046</v>
      </c>
      <c r="H845" s="40">
        <v>0.7330426356589147</v>
      </c>
    </row>
    <row r="846" spans="1:8">
      <c r="A846" s="40" t="s">
        <v>424</v>
      </c>
      <c r="B846" s="40" t="s">
        <v>425</v>
      </c>
      <c r="C846" s="40" t="s">
        <v>1101</v>
      </c>
      <c r="D846" s="40" t="s">
        <v>1101</v>
      </c>
      <c r="E846" s="40" t="s">
        <v>1102</v>
      </c>
      <c r="F846" s="40">
        <v>0.75764137785984809</v>
      </c>
      <c r="G846" s="40">
        <v>0.87692053860521046</v>
      </c>
      <c r="H846" s="40">
        <v>0.71808258186995721</v>
      </c>
    </row>
    <row r="847" spans="1:8">
      <c r="A847" s="40" t="s">
        <v>310</v>
      </c>
      <c r="B847" s="40" t="s">
        <v>311</v>
      </c>
      <c r="C847" s="40" t="s">
        <v>1289</v>
      </c>
      <c r="D847" s="40" t="s">
        <v>1289</v>
      </c>
      <c r="E847" s="40" t="s">
        <v>1290</v>
      </c>
      <c r="F847" s="40">
        <v>0.75764137785984809</v>
      </c>
      <c r="G847" s="40">
        <v>0.87692053860521046</v>
      </c>
      <c r="H847" s="40">
        <v>0.71808258186995721</v>
      </c>
    </row>
    <row r="848" spans="1:8">
      <c r="A848" s="40" t="s">
        <v>294</v>
      </c>
      <c r="B848" s="40" t="s">
        <v>295</v>
      </c>
      <c r="C848" s="40" t="s">
        <v>1121</v>
      </c>
      <c r="D848" s="40" t="s">
        <v>1121</v>
      </c>
      <c r="E848" s="40" t="s">
        <v>1122</v>
      </c>
      <c r="F848" s="40">
        <v>0.75769011449660728</v>
      </c>
      <c r="G848" s="40">
        <v>0.87692053860521046</v>
      </c>
      <c r="H848" s="40">
        <v>0.74075887392900852</v>
      </c>
    </row>
    <row r="849" spans="1:8">
      <c r="A849" s="40" t="s">
        <v>294</v>
      </c>
      <c r="B849" s="40" t="s">
        <v>295</v>
      </c>
      <c r="C849" s="40" t="s">
        <v>1342</v>
      </c>
      <c r="D849" s="40" t="s">
        <v>1342</v>
      </c>
      <c r="E849" s="40" t="s">
        <v>1343</v>
      </c>
      <c r="F849" s="40">
        <v>0.75769011449660728</v>
      </c>
      <c r="G849" s="40">
        <v>0.87692053860521046</v>
      </c>
      <c r="H849" s="40">
        <v>0.74075887392900852</v>
      </c>
    </row>
    <row r="850" spans="1:8">
      <c r="A850" s="40" t="s">
        <v>426</v>
      </c>
      <c r="B850" s="40" t="s">
        <v>427</v>
      </c>
      <c r="C850" s="40" t="s">
        <v>1117</v>
      </c>
      <c r="D850" s="40" t="s">
        <v>1117</v>
      </c>
      <c r="E850" s="40" t="s">
        <v>1118</v>
      </c>
      <c r="F850" s="40">
        <v>0.76457420167820844</v>
      </c>
      <c r="G850" s="40">
        <v>0.88041877769005827</v>
      </c>
      <c r="H850" s="40">
        <v>0.70372093023255811</v>
      </c>
    </row>
    <row r="851" spans="1:8">
      <c r="A851" s="40" t="s">
        <v>338</v>
      </c>
      <c r="B851" s="40" t="s">
        <v>339</v>
      </c>
      <c r="C851" s="40" t="s">
        <v>1377</v>
      </c>
      <c r="D851" s="40" t="s">
        <v>1377</v>
      </c>
      <c r="E851" s="40" t="s">
        <v>1378</v>
      </c>
      <c r="F851" s="40">
        <v>0.76990674198169395</v>
      </c>
      <c r="G851" s="40">
        <v>0.88210420689359914</v>
      </c>
      <c r="H851" s="40">
        <v>0.74863928748144493</v>
      </c>
    </row>
    <row r="852" spans="1:8">
      <c r="A852" s="40" t="s">
        <v>338</v>
      </c>
      <c r="B852" s="40" t="s">
        <v>339</v>
      </c>
      <c r="C852" s="40" t="s">
        <v>867</v>
      </c>
      <c r="D852" s="40" t="s">
        <v>867</v>
      </c>
      <c r="E852" s="40" t="s">
        <v>868</v>
      </c>
      <c r="F852" s="40">
        <v>0.76990674198169395</v>
      </c>
      <c r="G852" s="40">
        <v>0.88210420689359914</v>
      </c>
      <c r="H852" s="40">
        <v>0.74863928748144493</v>
      </c>
    </row>
    <row r="853" spans="1:8">
      <c r="A853" s="40" t="s">
        <v>338</v>
      </c>
      <c r="B853" s="40" t="s">
        <v>339</v>
      </c>
      <c r="C853" s="40" t="s">
        <v>1271</v>
      </c>
      <c r="D853" s="40" t="s">
        <v>1271</v>
      </c>
      <c r="E853" s="40" t="s">
        <v>1272</v>
      </c>
      <c r="F853" s="40">
        <v>0.76990674198169395</v>
      </c>
      <c r="G853" s="40">
        <v>0.88210420689359914</v>
      </c>
      <c r="H853" s="40">
        <v>0.74863928748144493</v>
      </c>
    </row>
    <row r="854" spans="1:8">
      <c r="A854" s="40" t="s">
        <v>326</v>
      </c>
      <c r="B854" s="40" t="s">
        <v>327</v>
      </c>
      <c r="C854" s="40" t="s">
        <v>1165</v>
      </c>
      <c r="D854" s="40" t="s">
        <v>1165</v>
      </c>
      <c r="E854" s="40" t="s">
        <v>1166</v>
      </c>
      <c r="F854" s="40">
        <v>0.77785318043800278</v>
      </c>
      <c r="G854" s="40">
        <v>0.88675262569932312</v>
      </c>
      <c r="H854" s="40">
        <v>0.67665474060822894</v>
      </c>
    </row>
    <row r="855" spans="1:8">
      <c r="A855" s="40" t="s">
        <v>348</v>
      </c>
      <c r="B855" s="40" t="s">
        <v>349</v>
      </c>
      <c r="C855" s="40" t="s">
        <v>1099</v>
      </c>
      <c r="D855" s="40" t="s">
        <v>1099</v>
      </c>
      <c r="E855" s="40" t="s">
        <v>1100</v>
      </c>
      <c r="F855" s="40">
        <v>0.81338035285841714</v>
      </c>
      <c r="G855" s="40">
        <v>0.91955334531614052</v>
      </c>
      <c r="H855" s="40">
        <v>0.60665597433841212</v>
      </c>
    </row>
    <row r="856" spans="1:8">
      <c r="A856" s="40" t="s">
        <v>302</v>
      </c>
      <c r="B856" s="40" t="s">
        <v>303</v>
      </c>
      <c r="C856" s="40" t="s">
        <v>1216</v>
      </c>
      <c r="D856" s="40" t="s">
        <v>1216</v>
      </c>
      <c r="E856" s="40" t="s">
        <v>1217</v>
      </c>
      <c r="F856" s="40">
        <v>0.81564745665010974</v>
      </c>
      <c r="G856" s="40">
        <v>0.91955334531614052</v>
      </c>
      <c r="H856" s="40">
        <v>0.68992248062015504</v>
      </c>
    </row>
    <row r="857" spans="1:8">
      <c r="A857" s="40" t="s">
        <v>302</v>
      </c>
      <c r="B857" s="40" t="s">
        <v>303</v>
      </c>
      <c r="C857" s="40" t="s">
        <v>926</v>
      </c>
      <c r="D857" s="40" t="s">
        <v>926</v>
      </c>
      <c r="E857" s="40" t="s">
        <v>927</v>
      </c>
      <c r="F857" s="40">
        <v>0.81564745665010974</v>
      </c>
      <c r="G857" s="40">
        <v>0.91955334531614052</v>
      </c>
      <c r="H857" s="40">
        <v>0.68992248062015504</v>
      </c>
    </row>
    <row r="858" spans="1:8">
      <c r="A858" s="40" t="s">
        <v>302</v>
      </c>
      <c r="B858" s="40" t="s">
        <v>303</v>
      </c>
      <c r="C858" s="40" t="s">
        <v>1128</v>
      </c>
      <c r="D858" s="40" t="s">
        <v>1128</v>
      </c>
      <c r="E858" s="40" t="s">
        <v>1129</v>
      </c>
      <c r="F858" s="40">
        <v>0.81564745665010974</v>
      </c>
      <c r="G858" s="40">
        <v>0.91955334531614052</v>
      </c>
      <c r="H858" s="40">
        <v>0.68992248062015504</v>
      </c>
    </row>
    <row r="859" spans="1:8">
      <c r="A859" s="40" t="s">
        <v>354</v>
      </c>
      <c r="B859" s="40" t="s">
        <v>355</v>
      </c>
      <c r="C859" s="40" t="s">
        <v>1417</v>
      </c>
      <c r="D859" s="40" t="s">
        <v>1417</v>
      </c>
      <c r="E859" s="40" t="s">
        <v>1418</v>
      </c>
      <c r="F859" s="40">
        <v>0.81872512762796723</v>
      </c>
      <c r="G859" s="40">
        <v>0.91955334531614052</v>
      </c>
      <c r="H859" s="40">
        <v>0.59637366968860861</v>
      </c>
    </row>
    <row r="860" spans="1:8">
      <c r="A860" s="40" t="s">
        <v>452</v>
      </c>
      <c r="B860" s="40" t="s">
        <v>453</v>
      </c>
      <c r="C860" s="40" t="s">
        <v>1136</v>
      </c>
      <c r="D860" s="40" t="s">
        <v>1136</v>
      </c>
      <c r="E860" s="40" t="s">
        <v>1137</v>
      </c>
      <c r="F860" s="40">
        <v>0.83862304360864004</v>
      </c>
      <c r="G860" s="40">
        <v>0.93728457815083299</v>
      </c>
      <c r="H860" s="40">
        <v>0.55850867478774446</v>
      </c>
    </row>
    <row r="861" spans="1:8">
      <c r="A861" s="40" t="s">
        <v>454</v>
      </c>
      <c r="B861" s="40" t="s">
        <v>455</v>
      </c>
      <c r="C861" s="40" t="s">
        <v>1324</v>
      </c>
      <c r="D861" s="40" t="s">
        <v>1324</v>
      </c>
      <c r="E861" s="40" t="s">
        <v>1325</v>
      </c>
      <c r="F861" s="40">
        <v>0.84324794971811912</v>
      </c>
      <c r="G861" s="40">
        <v>0.93785625627185931</v>
      </c>
      <c r="H861" s="40">
        <v>0.54978197674418605</v>
      </c>
    </row>
    <row r="862" spans="1:8">
      <c r="A862" s="40" t="s">
        <v>90</v>
      </c>
      <c r="B862" s="40" t="s">
        <v>91</v>
      </c>
      <c r="C862" s="40" t="s">
        <v>1103</v>
      </c>
      <c r="D862" s="40" t="s">
        <v>1103</v>
      </c>
      <c r="E862" s="40" t="s">
        <v>1104</v>
      </c>
      <c r="F862" s="40">
        <v>0.84774090942333402</v>
      </c>
      <c r="G862" s="40">
        <v>0.93827634635203971</v>
      </c>
      <c r="H862" s="40">
        <v>0.54132379248658313</v>
      </c>
    </row>
    <row r="863" spans="1:8">
      <c r="A863" s="40" t="s">
        <v>386</v>
      </c>
      <c r="B863" s="40" t="s">
        <v>387</v>
      </c>
      <c r="C863" s="40" t="s">
        <v>1306</v>
      </c>
      <c r="D863" s="40" t="s">
        <v>1306</v>
      </c>
      <c r="E863" s="40" t="s">
        <v>1307</v>
      </c>
      <c r="F863" s="40">
        <v>0.86046505627678149</v>
      </c>
      <c r="G863" s="40">
        <v>0.94758845272682535</v>
      </c>
      <c r="H863" s="40">
        <v>0.5174418604651162</v>
      </c>
    </row>
    <row r="864" spans="1:8">
      <c r="A864" s="40" t="s">
        <v>32</v>
      </c>
      <c r="B864" s="40" t="s">
        <v>33</v>
      </c>
      <c r="C864" s="40" t="s">
        <v>1101</v>
      </c>
      <c r="D864" s="40" t="s">
        <v>1101</v>
      </c>
      <c r="E864" s="40" t="s">
        <v>1102</v>
      </c>
      <c r="F864" s="40">
        <v>0.864466658627981</v>
      </c>
      <c r="G864" s="40">
        <v>0.94758845272682535</v>
      </c>
      <c r="H864" s="40">
        <v>0.50994270306707101</v>
      </c>
    </row>
    <row r="865" spans="1:8">
      <c r="A865" s="40" t="s">
        <v>476</v>
      </c>
      <c r="B865" s="40" t="s">
        <v>477</v>
      </c>
      <c r="C865" s="40" t="s">
        <v>1419</v>
      </c>
      <c r="D865" s="40" t="s">
        <v>1419</v>
      </c>
      <c r="E865" s="40" t="s">
        <v>1420</v>
      </c>
      <c r="F865" s="40">
        <v>0.86957278330203081</v>
      </c>
      <c r="G865" s="40">
        <v>0.94862485451130629</v>
      </c>
      <c r="H865" s="40">
        <v>0.57213083758744554</v>
      </c>
    </row>
    <row r="866" spans="1:8">
      <c r="A866" s="40" t="s">
        <v>476</v>
      </c>
      <c r="B866" s="40" t="s">
        <v>477</v>
      </c>
      <c r="C866" s="40" t="s">
        <v>1421</v>
      </c>
      <c r="D866" s="40" t="s">
        <v>1421</v>
      </c>
      <c r="E866" s="40" t="s">
        <v>516</v>
      </c>
      <c r="F866" s="40">
        <v>0.86957278330203081</v>
      </c>
      <c r="G866" s="40">
        <v>0.94862485451130629</v>
      </c>
      <c r="H866" s="40">
        <v>0.57213083758744554</v>
      </c>
    </row>
    <row r="867" spans="1:8">
      <c r="A867" s="40" t="s">
        <v>206</v>
      </c>
      <c r="B867" s="40" t="s">
        <v>207</v>
      </c>
      <c r="C867" s="40" t="s">
        <v>1099</v>
      </c>
      <c r="D867" s="40" t="s">
        <v>1099</v>
      </c>
      <c r="E867" s="40" t="s">
        <v>1100</v>
      </c>
      <c r="F867" s="40">
        <v>0.87579892030778916</v>
      </c>
      <c r="G867" s="40">
        <v>0.95086739919131402</v>
      </c>
      <c r="H867" s="40">
        <v>0.4886950904392765</v>
      </c>
    </row>
    <row r="868" spans="1:8">
      <c r="A868" s="40" t="s">
        <v>240</v>
      </c>
      <c r="B868" s="40" t="s">
        <v>241</v>
      </c>
      <c r="C868" s="40" t="s">
        <v>1101</v>
      </c>
      <c r="D868" s="40" t="s">
        <v>1101</v>
      </c>
      <c r="E868" s="40" t="s">
        <v>1102</v>
      </c>
      <c r="F868" s="40">
        <v>0.88667274885782854</v>
      </c>
      <c r="G868" s="40">
        <v>0.95102454230153866</v>
      </c>
      <c r="H868" s="40">
        <v>0.59302325581395354</v>
      </c>
    </row>
    <row r="869" spans="1:8">
      <c r="A869" s="40" t="s">
        <v>240</v>
      </c>
      <c r="B869" s="40" t="s">
        <v>241</v>
      </c>
      <c r="C869" s="40" t="s">
        <v>1130</v>
      </c>
      <c r="D869" s="40" t="s">
        <v>1130</v>
      </c>
      <c r="E869" s="40" t="s">
        <v>1131</v>
      </c>
      <c r="F869" s="40">
        <v>0.88667274885782854</v>
      </c>
      <c r="G869" s="40">
        <v>0.95102454230153866</v>
      </c>
      <c r="H869" s="40">
        <v>0.59302325581395354</v>
      </c>
    </row>
    <row r="870" spans="1:8">
      <c r="A870" s="40" t="s">
        <v>240</v>
      </c>
      <c r="B870" s="40" t="s">
        <v>241</v>
      </c>
      <c r="C870" s="40" t="s">
        <v>1103</v>
      </c>
      <c r="D870" s="40" t="s">
        <v>1103</v>
      </c>
      <c r="E870" s="40" t="s">
        <v>1104</v>
      </c>
      <c r="F870" s="40">
        <v>0.88667274885782854</v>
      </c>
      <c r="G870" s="40">
        <v>0.95102454230153866</v>
      </c>
      <c r="H870" s="40">
        <v>0.59302325581395354</v>
      </c>
    </row>
    <row r="871" spans="1:8">
      <c r="A871" s="40" t="s">
        <v>244</v>
      </c>
      <c r="B871" s="40" t="s">
        <v>245</v>
      </c>
      <c r="C871" s="40" t="s">
        <v>867</v>
      </c>
      <c r="D871" s="40" t="s">
        <v>867</v>
      </c>
      <c r="E871" s="40" t="s">
        <v>868</v>
      </c>
      <c r="F871" s="40">
        <v>0.88892667567350414</v>
      </c>
      <c r="G871" s="40">
        <v>0.95102454230153866</v>
      </c>
      <c r="H871" s="40">
        <v>0.58971027673119392</v>
      </c>
    </row>
    <row r="872" spans="1:8">
      <c r="A872" s="40" t="s">
        <v>244</v>
      </c>
      <c r="B872" s="40" t="s">
        <v>245</v>
      </c>
      <c r="C872" s="40" t="s">
        <v>1271</v>
      </c>
      <c r="D872" s="40" t="s">
        <v>1271</v>
      </c>
      <c r="E872" s="40" t="s">
        <v>1272</v>
      </c>
      <c r="F872" s="40">
        <v>0.88892667567350414</v>
      </c>
      <c r="G872" s="40">
        <v>0.95102454230153866</v>
      </c>
      <c r="H872" s="40">
        <v>0.58971027673119392</v>
      </c>
    </row>
    <row r="873" spans="1:8">
      <c r="A873" s="40" t="s">
        <v>244</v>
      </c>
      <c r="B873" s="40" t="s">
        <v>245</v>
      </c>
      <c r="C873" s="40" t="s">
        <v>1103</v>
      </c>
      <c r="D873" s="40" t="s">
        <v>1103</v>
      </c>
      <c r="E873" s="40" t="s">
        <v>1104</v>
      </c>
      <c r="F873" s="40">
        <v>0.88892667567350414</v>
      </c>
      <c r="G873" s="40">
        <v>0.95102454230153866</v>
      </c>
      <c r="H873" s="40">
        <v>0.58971027673119392</v>
      </c>
    </row>
    <row r="874" spans="1:8">
      <c r="A874" s="40" t="s">
        <v>460</v>
      </c>
      <c r="B874" s="40" t="s">
        <v>461</v>
      </c>
      <c r="C874" s="40" t="s">
        <v>1123</v>
      </c>
      <c r="D874" s="40" t="s">
        <v>1123</v>
      </c>
      <c r="E874" s="40" t="s">
        <v>1124</v>
      </c>
      <c r="F874" s="40">
        <v>0.88945467793299626</v>
      </c>
      <c r="G874" s="40">
        <v>0.95102454230153866</v>
      </c>
      <c r="H874" s="40">
        <v>0.46297429620563035</v>
      </c>
    </row>
    <row r="875" spans="1:8">
      <c r="A875" s="40" t="s">
        <v>462</v>
      </c>
      <c r="B875" s="40" t="s">
        <v>463</v>
      </c>
      <c r="C875" s="40" t="s">
        <v>1304</v>
      </c>
      <c r="D875" s="40" t="s">
        <v>1304</v>
      </c>
      <c r="E875" s="40" t="s">
        <v>1305</v>
      </c>
      <c r="F875" s="40">
        <v>0.89262829847600567</v>
      </c>
      <c r="G875" s="40">
        <v>0.95102454230153866</v>
      </c>
      <c r="H875" s="40">
        <v>0.45696164300815467</v>
      </c>
    </row>
    <row r="876" spans="1:8">
      <c r="A876" s="40" t="s">
        <v>464</v>
      </c>
      <c r="B876" s="40" t="s">
        <v>465</v>
      </c>
      <c r="C876" s="40" t="s">
        <v>1101</v>
      </c>
      <c r="D876" s="40" t="s">
        <v>1101</v>
      </c>
      <c r="E876" s="40" t="s">
        <v>1102</v>
      </c>
      <c r="F876" s="40">
        <v>0.89870602261109722</v>
      </c>
      <c r="G876" s="40">
        <v>0.95304638676897757</v>
      </c>
      <c r="H876" s="40">
        <v>0.44539299381807479</v>
      </c>
    </row>
    <row r="877" spans="1:8">
      <c r="A877" s="40" t="s">
        <v>268</v>
      </c>
      <c r="B877" s="40" t="s">
        <v>269</v>
      </c>
      <c r="C877" s="40" t="s">
        <v>1275</v>
      </c>
      <c r="D877" s="40" t="s">
        <v>1275</v>
      </c>
      <c r="E877" s="40" t="s">
        <v>1276</v>
      </c>
      <c r="F877" s="40">
        <v>0.9056315643632975</v>
      </c>
      <c r="G877" s="40">
        <v>0.95594442905014743</v>
      </c>
      <c r="H877" s="40">
        <v>0.51366491257850955</v>
      </c>
    </row>
    <row r="878" spans="1:8">
      <c r="A878" s="40" t="s">
        <v>268</v>
      </c>
      <c r="B878" s="40" t="s">
        <v>269</v>
      </c>
      <c r="C878" s="40" t="s">
        <v>1119</v>
      </c>
      <c r="D878" s="40" t="s">
        <v>1119</v>
      </c>
      <c r="E878" s="40" t="s">
        <v>1120</v>
      </c>
      <c r="F878" s="40">
        <v>0.9056315643632975</v>
      </c>
      <c r="G878" s="40">
        <v>0.95594442905014743</v>
      </c>
      <c r="H878" s="40">
        <v>0.51366491257850955</v>
      </c>
    </row>
    <row r="879" spans="1:8">
      <c r="A879" s="40" t="s">
        <v>260</v>
      </c>
      <c r="B879" s="40" t="s">
        <v>261</v>
      </c>
      <c r="C879" s="40" t="s">
        <v>1377</v>
      </c>
      <c r="D879" s="40" t="s">
        <v>1377</v>
      </c>
      <c r="E879" s="40" t="s">
        <v>1378</v>
      </c>
      <c r="F879" s="40">
        <v>0.91244356461244014</v>
      </c>
      <c r="G879" s="40">
        <v>0.95869646420108912</v>
      </c>
      <c r="H879" s="40">
        <v>0.41888150609080843</v>
      </c>
    </row>
    <row r="880" spans="1:8">
      <c r="A880" s="40" t="s">
        <v>438</v>
      </c>
      <c r="B880" s="40" t="s">
        <v>439</v>
      </c>
      <c r="C880" s="40" t="s">
        <v>1138</v>
      </c>
      <c r="D880" s="40" t="s">
        <v>1138</v>
      </c>
      <c r="E880" s="40" t="s">
        <v>1139</v>
      </c>
      <c r="F880" s="40">
        <v>0.92786844401219704</v>
      </c>
      <c r="G880" s="40">
        <v>0.96292906977023018</v>
      </c>
      <c r="H880" s="40">
        <v>0.52779069767441855</v>
      </c>
    </row>
    <row r="881" spans="1:8">
      <c r="A881" s="40" t="s">
        <v>438</v>
      </c>
      <c r="B881" s="40" t="s">
        <v>439</v>
      </c>
      <c r="C881" s="40" t="s">
        <v>1275</v>
      </c>
      <c r="D881" s="40" t="s">
        <v>1275</v>
      </c>
      <c r="E881" s="40" t="s">
        <v>1276</v>
      </c>
      <c r="F881" s="40">
        <v>0.92786844401219704</v>
      </c>
      <c r="G881" s="40">
        <v>0.96292906977023018</v>
      </c>
      <c r="H881" s="40">
        <v>0.52779069767441855</v>
      </c>
    </row>
    <row r="882" spans="1:8">
      <c r="A882" s="40" t="s">
        <v>438</v>
      </c>
      <c r="B882" s="40" t="s">
        <v>439</v>
      </c>
      <c r="C882" s="40" t="s">
        <v>1136</v>
      </c>
      <c r="D882" s="40" t="s">
        <v>1136</v>
      </c>
      <c r="E882" s="40" t="s">
        <v>1137</v>
      </c>
      <c r="F882" s="40">
        <v>0.92786844401219704</v>
      </c>
      <c r="G882" s="40">
        <v>0.96292906977023018</v>
      </c>
      <c r="H882" s="40">
        <v>0.52779069767441855</v>
      </c>
    </row>
    <row r="883" spans="1:8">
      <c r="A883" s="40" t="s">
        <v>284</v>
      </c>
      <c r="B883" s="40" t="s">
        <v>285</v>
      </c>
      <c r="C883" s="40" t="s">
        <v>1316</v>
      </c>
      <c r="D883" s="40" t="s">
        <v>1316</v>
      </c>
      <c r="E883" s="40" t="s">
        <v>1317</v>
      </c>
      <c r="F883" s="40">
        <v>0.93066925740070972</v>
      </c>
      <c r="G883" s="40">
        <v>0.96292906977023018</v>
      </c>
      <c r="H883" s="40">
        <v>0.38245702730030334</v>
      </c>
    </row>
    <row r="884" spans="1:8">
      <c r="A884" s="40" t="s">
        <v>420</v>
      </c>
      <c r="B884" s="40" t="s">
        <v>421</v>
      </c>
      <c r="C884" s="40" t="s">
        <v>867</v>
      </c>
      <c r="D884" s="40" t="s">
        <v>867</v>
      </c>
      <c r="E884" s="40" t="s">
        <v>868</v>
      </c>
      <c r="F884" s="40">
        <v>0.93539655055610904</v>
      </c>
      <c r="G884" s="40">
        <v>0.96292906977023018</v>
      </c>
      <c r="H884" s="40">
        <v>0.4599483204134367</v>
      </c>
    </row>
    <row r="885" spans="1:8">
      <c r="A885" s="40" t="s">
        <v>420</v>
      </c>
      <c r="B885" s="40" t="s">
        <v>421</v>
      </c>
      <c r="C885" s="40" t="s">
        <v>1271</v>
      </c>
      <c r="D885" s="40" t="s">
        <v>1271</v>
      </c>
      <c r="E885" s="40" t="s">
        <v>1272</v>
      </c>
      <c r="F885" s="40">
        <v>0.93539655055610904</v>
      </c>
      <c r="G885" s="40">
        <v>0.96292906977023018</v>
      </c>
      <c r="H885" s="40">
        <v>0.4599483204134367</v>
      </c>
    </row>
    <row r="886" spans="1:8">
      <c r="A886" s="40" t="s">
        <v>380</v>
      </c>
      <c r="B886" s="40" t="s">
        <v>381</v>
      </c>
      <c r="C886" s="40" t="s">
        <v>1316</v>
      </c>
      <c r="D886" s="40" t="s">
        <v>1316</v>
      </c>
      <c r="E886" s="40" t="s">
        <v>1317</v>
      </c>
      <c r="F886" s="40">
        <v>0.93831160854306328</v>
      </c>
      <c r="G886" s="40">
        <v>0.96292906977023018</v>
      </c>
      <c r="H886" s="40">
        <v>0.36652131782945735</v>
      </c>
    </row>
    <row r="887" spans="1:8">
      <c r="A887" s="40" t="s">
        <v>474</v>
      </c>
      <c r="B887" s="40" t="s">
        <v>475</v>
      </c>
      <c r="C887" s="40" t="s">
        <v>1165</v>
      </c>
      <c r="D887" s="40" t="s">
        <v>1165</v>
      </c>
      <c r="E887" s="40" t="s">
        <v>1166</v>
      </c>
      <c r="F887" s="40">
        <v>0.94181220420509359</v>
      </c>
      <c r="G887" s="40">
        <v>0.96292906977023018</v>
      </c>
      <c r="H887" s="40">
        <v>0.35904129093497861</v>
      </c>
    </row>
    <row r="888" spans="1:8">
      <c r="A888" s="40" t="s">
        <v>382</v>
      </c>
      <c r="B888" s="40" t="s">
        <v>383</v>
      </c>
      <c r="C888" s="40" t="s">
        <v>1316</v>
      </c>
      <c r="D888" s="40" t="s">
        <v>1316</v>
      </c>
      <c r="E888" s="40" t="s">
        <v>1317</v>
      </c>
      <c r="F888" s="40">
        <v>0.94181220420509359</v>
      </c>
      <c r="G888" s="40">
        <v>0.96292906977023018</v>
      </c>
      <c r="H888" s="40">
        <v>0.35904129093497861</v>
      </c>
    </row>
    <row r="889" spans="1:8">
      <c r="A889" s="40" t="s">
        <v>320</v>
      </c>
      <c r="B889" s="40" t="s">
        <v>321</v>
      </c>
      <c r="C889" s="40" t="s">
        <v>1232</v>
      </c>
      <c r="D889" s="40" t="s">
        <v>1232</v>
      </c>
      <c r="E889" s="40" t="s">
        <v>516</v>
      </c>
      <c r="F889" s="40">
        <v>0.95394500442696828</v>
      </c>
      <c r="G889" s="40">
        <v>0.97097973664887849</v>
      </c>
      <c r="H889" s="40">
        <v>0.33194383501535762</v>
      </c>
    </row>
    <row r="890" spans="1:8">
      <c r="A890" s="40" t="s">
        <v>224</v>
      </c>
      <c r="B890" s="40" t="s">
        <v>225</v>
      </c>
      <c r="C890" s="40" t="s">
        <v>1328</v>
      </c>
      <c r="D890" s="40" t="s">
        <v>1328</v>
      </c>
      <c r="E890" s="40" t="s">
        <v>1329</v>
      </c>
      <c r="F890" s="40">
        <v>0.98656331013635001</v>
      </c>
      <c r="G890" s="40">
        <v>0.99794433219472967</v>
      </c>
      <c r="H890" s="40">
        <v>0.23774355751099938</v>
      </c>
    </row>
    <row r="891" spans="1:8">
      <c r="A891" s="40" t="s">
        <v>336</v>
      </c>
      <c r="B891" s="40" t="s">
        <v>337</v>
      </c>
      <c r="C891" s="40" t="s">
        <v>1422</v>
      </c>
      <c r="D891" s="40" t="s">
        <v>1422</v>
      </c>
      <c r="E891" s="40" t="s">
        <v>516</v>
      </c>
      <c r="F891" s="40">
        <v>0.99276154089489566</v>
      </c>
      <c r="G891" s="40">
        <v>0.99794433219472967</v>
      </c>
      <c r="H891" s="40">
        <v>0.20820145864868583</v>
      </c>
    </row>
    <row r="892" spans="1:8">
      <c r="A892" s="40" t="s">
        <v>292</v>
      </c>
      <c r="B892" s="40" t="s">
        <v>293</v>
      </c>
      <c r="C892" s="40" t="s">
        <v>1377</v>
      </c>
      <c r="D892" s="40" t="s">
        <v>1377</v>
      </c>
      <c r="E892" s="40" t="s">
        <v>1378</v>
      </c>
      <c r="F892" s="40">
        <v>0.99356738336931416</v>
      </c>
      <c r="G892" s="40">
        <v>0.99794433219472967</v>
      </c>
      <c r="H892" s="40">
        <v>0.20338755209033471</v>
      </c>
    </row>
    <row r="893" spans="1:8">
      <c r="A893" s="40" t="s">
        <v>478</v>
      </c>
      <c r="B893" s="40" t="s">
        <v>479</v>
      </c>
      <c r="C893" s="40" t="s">
        <v>1423</v>
      </c>
      <c r="D893" s="40" t="s">
        <v>1423</v>
      </c>
      <c r="E893" s="40" t="s">
        <v>1424</v>
      </c>
      <c r="F893" s="40">
        <v>0.99999538979739255</v>
      </c>
      <c r="G893" s="40">
        <v>0.99999538979739244</v>
      </c>
      <c r="H893" s="40">
        <v>0.36240310077519378</v>
      </c>
    </row>
    <row r="894" spans="1:8">
      <c r="A894" s="40" t="s">
        <v>478</v>
      </c>
      <c r="B894" s="40" t="s">
        <v>479</v>
      </c>
      <c r="C894" s="40" t="s">
        <v>1425</v>
      </c>
      <c r="D894" s="40" t="s">
        <v>1425</v>
      </c>
      <c r="E894" s="40" t="s">
        <v>1026</v>
      </c>
      <c r="F894" s="40">
        <v>0.99999538979739255</v>
      </c>
      <c r="G894" s="40">
        <v>0.99999538979739244</v>
      </c>
      <c r="H894" s="40">
        <v>0.36240310077519378</v>
      </c>
    </row>
    <row r="895" spans="1:8">
      <c r="A895" s="40" t="s">
        <v>478</v>
      </c>
      <c r="B895" s="40" t="s">
        <v>479</v>
      </c>
      <c r="C895" s="40" t="s">
        <v>1426</v>
      </c>
      <c r="D895" s="40" t="s">
        <v>1426</v>
      </c>
      <c r="E895" s="40" t="s">
        <v>1026</v>
      </c>
      <c r="F895" s="40">
        <v>0.99999538979739255</v>
      </c>
      <c r="G895" s="40">
        <v>0.99999538979739244</v>
      </c>
      <c r="H895" s="40">
        <v>0.36240310077519378</v>
      </c>
    </row>
    <row r="896" spans="1:8">
      <c r="A896" s="40" t="s">
        <v>478</v>
      </c>
      <c r="B896" s="40" t="s">
        <v>479</v>
      </c>
      <c r="C896" s="40" t="s">
        <v>734</v>
      </c>
      <c r="D896" s="40" t="s">
        <v>734</v>
      </c>
      <c r="E896" s="40" t="s">
        <v>735</v>
      </c>
      <c r="F896" s="40">
        <v>0.99999538979739255</v>
      </c>
      <c r="G896" s="40">
        <v>0.99999538979739244</v>
      </c>
      <c r="H896" s="40">
        <v>0.36240310077519378</v>
      </c>
    </row>
    <row r="897" spans="1:8">
      <c r="A897" s="40" t="s">
        <v>478</v>
      </c>
      <c r="B897" s="40" t="s">
        <v>479</v>
      </c>
      <c r="C897" s="40" t="s">
        <v>1427</v>
      </c>
      <c r="D897" s="40" t="s">
        <v>1427</v>
      </c>
      <c r="E897" s="40" t="s">
        <v>1026</v>
      </c>
      <c r="F897" s="40">
        <v>0.99999538979739255</v>
      </c>
      <c r="G897" s="40">
        <v>0.99999538979739244</v>
      </c>
      <c r="H897" s="40">
        <v>0.36240310077519378</v>
      </c>
    </row>
    <row r="898" spans="1:8">
      <c r="A898" s="40" t="s">
        <v>478</v>
      </c>
      <c r="B898" s="40" t="s">
        <v>479</v>
      </c>
      <c r="C898" s="40" t="s">
        <v>1428</v>
      </c>
      <c r="D898" s="40" t="s">
        <v>1428</v>
      </c>
      <c r="E898" s="40" t="s">
        <v>1026</v>
      </c>
      <c r="F898" s="40">
        <v>0.99999538979739255</v>
      </c>
      <c r="G898" s="40">
        <v>0.99999538979739244</v>
      </c>
      <c r="H898" s="40">
        <v>0.36240310077519378</v>
      </c>
    </row>
    <row r="899" spans="1:8">
      <c r="A899" s="40" t="s">
        <v>478</v>
      </c>
      <c r="B899" s="40" t="s">
        <v>479</v>
      </c>
      <c r="C899" s="40" t="s">
        <v>1429</v>
      </c>
      <c r="D899" s="40" t="s">
        <v>1429</v>
      </c>
      <c r="E899" s="40" t="s">
        <v>1430</v>
      </c>
      <c r="F899" s="40">
        <v>0.99999538979739255</v>
      </c>
      <c r="G899" s="40">
        <v>0.99999538979739244</v>
      </c>
      <c r="H899" s="40">
        <v>0.36240310077519378</v>
      </c>
    </row>
    <row r="900" spans="1:8">
      <c r="A900" s="40" t="s">
        <v>478</v>
      </c>
      <c r="B900" s="40" t="s">
        <v>479</v>
      </c>
      <c r="C900" s="40" t="s">
        <v>1431</v>
      </c>
      <c r="D900" s="40" t="s">
        <v>1431</v>
      </c>
      <c r="E900" s="40" t="s">
        <v>1026</v>
      </c>
      <c r="F900" s="40">
        <v>0.99999538979739255</v>
      </c>
      <c r="G900" s="40">
        <v>0.99999538979739244</v>
      </c>
      <c r="H900" s="40">
        <v>0.36240310077519378</v>
      </c>
    </row>
    <row r="901" spans="1:8">
      <c r="A901" s="40" t="s">
        <v>478</v>
      </c>
      <c r="B901" s="40" t="s">
        <v>479</v>
      </c>
      <c r="C901" s="40" t="s">
        <v>1432</v>
      </c>
      <c r="D901" s="40" t="s">
        <v>1432</v>
      </c>
      <c r="E901" s="40" t="s">
        <v>1026</v>
      </c>
      <c r="F901" s="40">
        <v>0.99999538979739255</v>
      </c>
      <c r="G901" s="40">
        <v>0.99999538979739244</v>
      </c>
      <c r="H901" s="40">
        <v>0.36240310077519378</v>
      </c>
    </row>
    <row r="902" spans="1:8">
      <c r="A902" s="40" t="s">
        <v>478</v>
      </c>
      <c r="B902" s="40" t="s">
        <v>479</v>
      </c>
      <c r="C902" s="40" t="s">
        <v>1433</v>
      </c>
      <c r="D902" s="40" t="s">
        <v>1433</v>
      </c>
      <c r="E902" s="40" t="s">
        <v>1026</v>
      </c>
      <c r="F902" s="40">
        <v>0.99999538979739255</v>
      </c>
      <c r="G902" s="40">
        <v>0.99999538979739244</v>
      </c>
      <c r="H902" s="40">
        <v>0.36240310077519378</v>
      </c>
    </row>
    <row r="903" spans="1:8">
      <c r="A903" s="40" t="s">
        <v>478</v>
      </c>
      <c r="B903" s="40" t="s">
        <v>479</v>
      </c>
      <c r="C903" s="40" t="s">
        <v>1434</v>
      </c>
      <c r="D903" s="40" t="s">
        <v>1434</v>
      </c>
      <c r="E903" s="40" t="s">
        <v>1435</v>
      </c>
      <c r="F903" s="40">
        <v>0.99999538979739255</v>
      </c>
      <c r="G903" s="40">
        <v>0.99999538979739244</v>
      </c>
      <c r="H903" s="40">
        <v>0.36240310077519378</v>
      </c>
    </row>
  </sheetData>
  <phoneticPr fontId="4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3"/>
  <sheetViews>
    <sheetView topLeftCell="A862" workbookViewId="0">
      <selection activeCell="K17" sqref="K17"/>
    </sheetView>
  </sheetViews>
  <sheetFormatPr defaultRowHeight="15"/>
  <cols>
    <col min="1" max="2" width="15" bestFit="1" customWidth="1"/>
    <col min="3" max="3" width="36.5703125" customWidth="1"/>
    <col min="4" max="4" width="11.5703125" bestFit="1" customWidth="1"/>
    <col min="5" max="5" width="48.28515625" customWidth="1"/>
  </cols>
  <sheetData>
    <row r="1" spans="1:7">
      <c r="A1" t="s">
        <v>480</v>
      </c>
      <c r="B1" t="s">
        <v>1042</v>
      </c>
      <c r="C1" t="s">
        <v>482</v>
      </c>
      <c r="D1" t="s">
        <v>0</v>
      </c>
      <c r="E1" t="s">
        <v>1</v>
      </c>
      <c r="F1" t="s">
        <v>6</v>
      </c>
      <c r="G1" t="s">
        <v>8</v>
      </c>
    </row>
    <row r="2" spans="1:7">
      <c r="A2" t="s">
        <v>1377</v>
      </c>
      <c r="B2" t="s">
        <v>1377</v>
      </c>
      <c r="C2" t="s">
        <v>1378</v>
      </c>
      <c r="D2" t="s">
        <v>260</v>
      </c>
      <c r="E2" t="s">
        <v>261</v>
      </c>
      <c r="F2">
        <v>0.91244356461244014</v>
      </c>
      <c r="G2">
        <v>0.41888150609080843</v>
      </c>
    </row>
    <row r="3" spans="1:7">
      <c r="A3" t="s">
        <v>1377</v>
      </c>
      <c r="B3" t="s">
        <v>1377</v>
      </c>
      <c r="C3" t="s">
        <v>1378</v>
      </c>
      <c r="D3" t="s">
        <v>292</v>
      </c>
      <c r="E3" t="s">
        <v>293</v>
      </c>
      <c r="F3">
        <v>0.99356738336931416</v>
      </c>
      <c r="G3">
        <v>0.20338755209033471</v>
      </c>
    </row>
    <row r="4" spans="1:7">
      <c r="A4" t="s">
        <v>1377</v>
      </c>
      <c r="B4" t="s">
        <v>1377</v>
      </c>
      <c r="C4" t="s">
        <v>1378</v>
      </c>
      <c r="D4" t="s">
        <v>338</v>
      </c>
      <c r="E4" t="s">
        <v>339</v>
      </c>
      <c r="F4">
        <v>0.76990674198169395</v>
      </c>
      <c r="G4">
        <v>0.74863928748144493</v>
      </c>
    </row>
    <row r="5" spans="1:7">
      <c r="A5" t="s">
        <v>1377</v>
      </c>
      <c r="B5" t="s">
        <v>1377</v>
      </c>
      <c r="C5" t="s">
        <v>1378</v>
      </c>
      <c r="D5" t="s">
        <v>344</v>
      </c>
      <c r="E5" t="s">
        <v>345</v>
      </c>
      <c r="F5">
        <v>0.54151392565736656</v>
      </c>
      <c r="G5">
        <v>1.3031869078380705</v>
      </c>
    </row>
    <row r="6" spans="1:7">
      <c r="A6" t="s">
        <v>1377</v>
      </c>
      <c r="B6" t="s">
        <v>1377</v>
      </c>
      <c r="C6" t="s">
        <v>1378</v>
      </c>
      <c r="D6" t="s">
        <v>412</v>
      </c>
      <c r="E6" t="s">
        <v>413</v>
      </c>
      <c r="F6">
        <v>0.56511899893566153</v>
      </c>
      <c r="G6">
        <v>0.98625357081232379</v>
      </c>
    </row>
    <row r="7" spans="1:7">
      <c r="A7" t="s">
        <v>1377</v>
      </c>
      <c r="B7" t="s">
        <v>1377</v>
      </c>
      <c r="C7" t="s">
        <v>1378</v>
      </c>
      <c r="D7" t="s">
        <v>450</v>
      </c>
      <c r="E7" t="s">
        <v>451</v>
      </c>
      <c r="F7">
        <v>0.53869839017162968</v>
      </c>
      <c r="G7">
        <v>1.1170173495754889</v>
      </c>
    </row>
    <row r="8" spans="1:7">
      <c r="A8" t="s">
        <v>1298</v>
      </c>
      <c r="B8" t="s">
        <v>1298</v>
      </c>
      <c r="C8" t="s">
        <v>1299</v>
      </c>
      <c r="D8" t="s">
        <v>136</v>
      </c>
      <c r="E8" t="s">
        <v>137</v>
      </c>
      <c r="F8">
        <v>0.15950537191195535</v>
      </c>
      <c r="G8">
        <v>1.5133783445861466</v>
      </c>
    </row>
    <row r="9" spans="1:7">
      <c r="A9" t="s">
        <v>1298</v>
      </c>
      <c r="B9" t="s">
        <v>1298</v>
      </c>
      <c r="C9" t="s">
        <v>1299</v>
      </c>
      <c r="D9" t="s">
        <v>146</v>
      </c>
      <c r="E9" t="s">
        <v>147</v>
      </c>
      <c r="F9">
        <v>0.40944842424844058</v>
      </c>
      <c r="G9">
        <v>1.1229589312221673</v>
      </c>
    </row>
    <row r="10" spans="1:7">
      <c r="A10" t="s">
        <v>966</v>
      </c>
      <c r="B10" t="s">
        <v>966</v>
      </c>
      <c r="C10" t="s">
        <v>967</v>
      </c>
      <c r="D10" t="s">
        <v>346</v>
      </c>
      <c r="E10" t="s">
        <v>347</v>
      </c>
      <c r="F10">
        <v>0.17811801336888211</v>
      </c>
      <c r="G10">
        <v>2.6063738156761409</v>
      </c>
    </row>
    <row r="11" spans="1:7">
      <c r="A11" t="s">
        <v>1156</v>
      </c>
      <c r="B11" t="s">
        <v>1156</v>
      </c>
      <c r="C11" t="s">
        <v>516</v>
      </c>
      <c r="D11" t="s">
        <v>98</v>
      </c>
      <c r="E11" t="s">
        <v>99</v>
      </c>
      <c r="F11">
        <v>1.0927099575891674E-2</v>
      </c>
      <c r="G11">
        <v>2.8639805300162249</v>
      </c>
    </row>
    <row r="12" spans="1:7">
      <c r="A12" t="s">
        <v>1156</v>
      </c>
      <c r="B12" t="s">
        <v>1156</v>
      </c>
      <c r="C12" t="s">
        <v>516</v>
      </c>
      <c r="D12" t="s">
        <v>92</v>
      </c>
      <c r="E12" t="s">
        <v>93</v>
      </c>
      <c r="F12">
        <v>1.0056803968343351E-2</v>
      </c>
      <c r="G12">
        <v>3.247942754919499</v>
      </c>
    </row>
    <row r="13" spans="1:7">
      <c r="A13" t="s">
        <v>1156</v>
      </c>
      <c r="B13" t="s">
        <v>1156</v>
      </c>
      <c r="C13" t="s">
        <v>516</v>
      </c>
      <c r="D13" t="s">
        <v>16</v>
      </c>
      <c r="E13" t="s">
        <v>17</v>
      </c>
      <c r="F13">
        <v>8.4736108034737218E-2</v>
      </c>
      <c r="G13">
        <v>1.5580537200720845</v>
      </c>
    </row>
    <row r="14" spans="1:7">
      <c r="A14" t="s">
        <v>1156</v>
      </c>
      <c r="B14" t="s">
        <v>1156</v>
      </c>
      <c r="C14" t="s">
        <v>516</v>
      </c>
      <c r="D14" t="s">
        <v>72</v>
      </c>
      <c r="E14" t="s">
        <v>73</v>
      </c>
      <c r="F14">
        <v>9.8973814212330771E-2</v>
      </c>
      <c r="G14">
        <v>1.8849667774086378</v>
      </c>
    </row>
    <row r="15" spans="1:7">
      <c r="A15" t="s">
        <v>1156</v>
      </c>
      <c r="B15" t="s">
        <v>1156</v>
      </c>
      <c r="C15" t="s">
        <v>516</v>
      </c>
      <c r="D15" t="s">
        <v>108</v>
      </c>
      <c r="E15" t="s">
        <v>109</v>
      </c>
      <c r="F15">
        <v>0.31251091438265793</v>
      </c>
      <c r="G15">
        <v>1.5298281092012131</v>
      </c>
    </row>
    <row r="16" spans="1:7">
      <c r="A16" t="s">
        <v>1156</v>
      </c>
      <c r="B16" t="s">
        <v>1156</v>
      </c>
      <c r="C16" t="s">
        <v>516</v>
      </c>
      <c r="D16" t="s">
        <v>264</v>
      </c>
      <c r="E16" t="s">
        <v>265</v>
      </c>
      <c r="F16">
        <v>0.18575001822157911</v>
      </c>
      <c r="G16">
        <v>1.5638242894056846</v>
      </c>
    </row>
    <row r="17" spans="1:7">
      <c r="A17" t="s">
        <v>1146</v>
      </c>
      <c r="B17" t="s">
        <v>1146</v>
      </c>
      <c r="C17" t="s">
        <v>1147</v>
      </c>
      <c r="D17" t="s">
        <v>38</v>
      </c>
      <c r="E17" t="s">
        <v>39</v>
      </c>
      <c r="F17">
        <v>5.707139353237506E-3</v>
      </c>
      <c r="G17">
        <v>1.9250724535237151</v>
      </c>
    </row>
    <row r="18" spans="1:7">
      <c r="A18" t="s">
        <v>1146</v>
      </c>
      <c r="B18" t="s">
        <v>1146</v>
      </c>
      <c r="C18" t="s">
        <v>1147</v>
      </c>
      <c r="D18" t="s">
        <v>216</v>
      </c>
      <c r="E18" t="s">
        <v>217</v>
      </c>
      <c r="F18">
        <v>0.20929433896528704</v>
      </c>
      <c r="G18">
        <v>2.3457364341085269</v>
      </c>
    </row>
    <row r="19" spans="1:7">
      <c r="A19" t="s">
        <v>1423</v>
      </c>
      <c r="B19" t="s">
        <v>1423</v>
      </c>
      <c r="C19" t="s">
        <v>1424</v>
      </c>
      <c r="D19" t="s">
        <v>478</v>
      </c>
      <c r="E19" t="s">
        <v>479</v>
      </c>
      <c r="F19">
        <v>0.99999538979739255</v>
      </c>
      <c r="G19">
        <v>0.36240310077519378</v>
      </c>
    </row>
    <row r="20" spans="1:7">
      <c r="A20" t="s">
        <v>1174</v>
      </c>
      <c r="B20" t="s">
        <v>1174</v>
      </c>
      <c r="C20" t="s">
        <v>1175</v>
      </c>
      <c r="D20" t="s">
        <v>308</v>
      </c>
      <c r="E20" t="s">
        <v>309</v>
      </c>
      <c r="F20">
        <v>0.75050537351279012</v>
      </c>
      <c r="G20">
        <v>0.7330426356589147</v>
      </c>
    </row>
    <row r="21" spans="1:7">
      <c r="A21" t="s">
        <v>1174</v>
      </c>
      <c r="B21" t="s">
        <v>1174</v>
      </c>
      <c r="C21" t="s">
        <v>1175</v>
      </c>
      <c r="D21" t="s">
        <v>466</v>
      </c>
      <c r="E21" t="s">
        <v>467</v>
      </c>
      <c r="F21">
        <v>0.67553394150219803</v>
      </c>
      <c r="G21">
        <v>0.86879127189204708</v>
      </c>
    </row>
    <row r="22" spans="1:7">
      <c r="A22" t="s">
        <v>1174</v>
      </c>
      <c r="B22" t="s">
        <v>1174</v>
      </c>
      <c r="C22" t="s">
        <v>1175</v>
      </c>
      <c r="D22" t="s">
        <v>246</v>
      </c>
      <c r="E22" t="s">
        <v>247</v>
      </c>
      <c r="F22">
        <v>0.68207939308618615</v>
      </c>
      <c r="G22">
        <v>0.85819625638116848</v>
      </c>
    </row>
    <row r="23" spans="1:7">
      <c r="A23" t="s">
        <v>1174</v>
      </c>
      <c r="B23" t="s">
        <v>1174</v>
      </c>
      <c r="C23" t="s">
        <v>1175</v>
      </c>
      <c r="D23" t="s">
        <v>428</v>
      </c>
      <c r="E23" t="s">
        <v>429</v>
      </c>
      <c r="F23">
        <v>0.41793301115732495</v>
      </c>
      <c r="G23">
        <v>1.4074418604651162</v>
      </c>
    </row>
    <row r="24" spans="1:7">
      <c r="A24" t="s">
        <v>1174</v>
      </c>
      <c r="B24" t="s">
        <v>1174</v>
      </c>
      <c r="C24" t="s">
        <v>1175</v>
      </c>
      <c r="D24" t="s">
        <v>412</v>
      </c>
      <c r="E24" t="s">
        <v>413</v>
      </c>
      <c r="F24">
        <v>0.56511899893566153</v>
      </c>
      <c r="G24">
        <v>0.98625357081232379</v>
      </c>
    </row>
    <row r="25" spans="1:7">
      <c r="A25" t="s">
        <v>1174</v>
      </c>
      <c r="B25" t="s">
        <v>1174</v>
      </c>
      <c r="C25" t="s">
        <v>1175</v>
      </c>
      <c r="D25" t="s">
        <v>458</v>
      </c>
      <c r="E25" t="s">
        <v>459</v>
      </c>
      <c r="F25">
        <v>1.5164790020558391E-2</v>
      </c>
      <c r="G25">
        <v>2.9734687192924993</v>
      </c>
    </row>
    <row r="26" spans="1:7">
      <c r="A26" t="s">
        <v>1352</v>
      </c>
      <c r="B26" t="s">
        <v>1352</v>
      </c>
      <c r="C26" t="s">
        <v>1353</v>
      </c>
      <c r="D26" t="s">
        <v>314</v>
      </c>
      <c r="E26" t="s">
        <v>315</v>
      </c>
      <c r="F26">
        <v>0.41793301115732495</v>
      </c>
      <c r="G26">
        <v>1.4074418604651162</v>
      </c>
    </row>
    <row r="27" spans="1:7">
      <c r="A27" t="s">
        <v>1247</v>
      </c>
      <c r="B27" t="s">
        <v>1247</v>
      </c>
      <c r="C27" t="s">
        <v>1248</v>
      </c>
      <c r="D27" t="s">
        <v>34</v>
      </c>
      <c r="E27" t="s">
        <v>35</v>
      </c>
      <c r="F27">
        <v>8.0667982215115813E-2</v>
      </c>
      <c r="G27">
        <v>1.7815719752722992</v>
      </c>
    </row>
    <row r="28" spans="1:7">
      <c r="A28" t="s">
        <v>1243</v>
      </c>
      <c r="B28" t="s">
        <v>1243</v>
      </c>
      <c r="C28" t="s">
        <v>1244</v>
      </c>
      <c r="D28" t="s">
        <v>166</v>
      </c>
      <c r="E28" t="s">
        <v>167</v>
      </c>
      <c r="F28">
        <v>0.16888715325052153</v>
      </c>
      <c r="G28">
        <v>1.6115746493875376</v>
      </c>
    </row>
    <row r="29" spans="1:7">
      <c r="A29" t="s">
        <v>1243</v>
      </c>
      <c r="B29" t="s">
        <v>1243</v>
      </c>
      <c r="C29" t="s">
        <v>1244</v>
      </c>
      <c r="D29" t="s">
        <v>306</v>
      </c>
      <c r="E29" t="s">
        <v>307</v>
      </c>
      <c r="F29">
        <v>0.35169259089833449</v>
      </c>
      <c r="G29">
        <v>1.4264613450659964</v>
      </c>
    </row>
    <row r="30" spans="1:7">
      <c r="A30" t="s">
        <v>1243</v>
      </c>
      <c r="B30" t="s">
        <v>1243</v>
      </c>
      <c r="C30" t="s">
        <v>1244</v>
      </c>
      <c r="D30" t="s">
        <v>446</v>
      </c>
      <c r="E30" t="s">
        <v>447</v>
      </c>
      <c r="F30">
        <v>0.15499631347808837</v>
      </c>
      <c r="G30">
        <v>1.7593023255813953</v>
      </c>
    </row>
    <row r="31" spans="1:7">
      <c r="A31" t="s">
        <v>1243</v>
      </c>
      <c r="B31" t="s">
        <v>1243</v>
      </c>
      <c r="C31" t="s">
        <v>1244</v>
      </c>
      <c r="D31" t="s">
        <v>230</v>
      </c>
      <c r="E31" t="s">
        <v>231</v>
      </c>
      <c r="F31">
        <v>6.7286967448917337E-2</v>
      </c>
      <c r="G31">
        <v>2.0902601888095784</v>
      </c>
    </row>
    <row r="32" spans="1:7">
      <c r="A32" t="s">
        <v>1306</v>
      </c>
      <c r="B32" t="s">
        <v>1306</v>
      </c>
      <c r="C32" t="s">
        <v>1307</v>
      </c>
      <c r="D32" t="s">
        <v>28</v>
      </c>
      <c r="E32" t="s">
        <v>29</v>
      </c>
      <c r="F32">
        <v>0.200578316190103</v>
      </c>
      <c r="G32">
        <v>1.3889228886168909</v>
      </c>
    </row>
    <row r="33" spans="1:7">
      <c r="A33" t="s">
        <v>1306</v>
      </c>
      <c r="B33" t="s">
        <v>1306</v>
      </c>
      <c r="C33" t="s">
        <v>1307</v>
      </c>
      <c r="D33" t="s">
        <v>386</v>
      </c>
      <c r="E33" t="s">
        <v>387</v>
      </c>
      <c r="F33">
        <v>0.86046505627678149</v>
      </c>
      <c r="G33">
        <v>0.5174418604651162</v>
      </c>
    </row>
    <row r="34" spans="1:7">
      <c r="A34" t="s">
        <v>1208</v>
      </c>
      <c r="B34" t="s">
        <v>1208</v>
      </c>
      <c r="C34" t="s">
        <v>1209</v>
      </c>
      <c r="D34" t="s">
        <v>24</v>
      </c>
      <c r="E34" t="s">
        <v>25</v>
      </c>
      <c r="F34">
        <v>3.834633426798887E-2</v>
      </c>
      <c r="G34">
        <v>2.2189398701026608</v>
      </c>
    </row>
    <row r="35" spans="1:7">
      <c r="A35" t="s">
        <v>1208</v>
      </c>
      <c r="B35" t="s">
        <v>1208</v>
      </c>
      <c r="C35" t="s">
        <v>1209</v>
      </c>
      <c r="D35" t="s">
        <v>100</v>
      </c>
      <c r="E35" t="s">
        <v>101</v>
      </c>
      <c r="F35">
        <v>0.10109969597779486</v>
      </c>
      <c r="G35">
        <v>2.0221865811280408</v>
      </c>
    </row>
    <row r="36" spans="1:7">
      <c r="A36" t="s">
        <v>1208</v>
      </c>
      <c r="B36" t="s">
        <v>1208</v>
      </c>
      <c r="C36" t="s">
        <v>1209</v>
      </c>
      <c r="D36" t="s">
        <v>26</v>
      </c>
      <c r="E36" t="s">
        <v>27</v>
      </c>
      <c r="F36">
        <v>3.6786576514873569E-2</v>
      </c>
      <c r="G36">
        <v>2.1006594932315168</v>
      </c>
    </row>
    <row r="37" spans="1:7">
      <c r="A37" t="s">
        <v>1107</v>
      </c>
      <c r="B37" t="s">
        <v>1107</v>
      </c>
      <c r="C37" t="s">
        <v>1108</v>
      </c>
      <c r="D37" t="s">
        <v>38</v>
      </c>
      <c r="E37" t="s">
        <v>39</v>
      </c>
      <c r="F37">
        <v>5.707139353237506E-3</v>
      </c>
      <c r="G37">
        <v>1.9250724535237151</v>
      </c>
    </row>
    <row r="38" spans="1:7">
      <c r="A38" t="s">
        <v>1107</v>
      </c>
      <c r="B38" t="s">
        <v>1107</v>
      </c>
      <c r="C38" t="s">
        <v>1108</v>
      </c>
      <c r="D38" t="s">
        <v>62</v>
      </c>
      <c r="E38" t="s">
        <v>63</v>
      </c>
      <c r="F38">
        <v>1.2949409171869758E-2</v>
      </c>
      <c r="G38">
        <v>2.0062219502243979</v>
      </c>
    </row>
    <row r="39" spans="1:7">
      <c r="A39" t="s">
        <v>1107</v>
      </c>
      <c r="B39" t="s">
        <v>1107</v>
      </c>
      <c r="C39" t="s">
        <v>1108</v>
      </c>
      <c r="D39" t="s">
        <v>366</v>
      </c>
      <c r="E39" t="s">
        <v>367</v>
      </c>
      <c r="F39">
        <v>9.2537884264698705E-4</v>
      </c>
      <c r="G39">
        <v>2.1111627906976742</v>
      </c>
    </row>
    <row r="40" spans="1:7">
      <c r="A40" t="s">
        <v>1107</v>
      </c>
      <c r="B40" t="s">
        <v>1107</v>
      </c>
      <c r="C40" t="s">
        <v>1108</v>
      </c>
      <c r="D40" t="s">
        <v>16</v>
      </c>
      <c r="E40" t="s">
        <v>17</v>
      </c>
      <c r="F40">
        <v>8.4736108034737218E-2</v>
      </c>
      <c r="G40">
        <v>1.5580537200720845</v>
      </c>
    </row>
    <row r="41" spans="1:7">
      <c r="A41" t="s">
        <v>1107</v>
      </c>
      <c r="B41" t="s">
        <v>1107</v>
      </c>
      <c r="C41" t="s">
        <v>1108</v>
      </c>
      <c r="D41" t="s">
        <v>114</v>
      </c>
      <c r="E41" t="s">
        <v>115</v>
      </c>
      <c r="F41">
        <v>5.0807614366530342E-2</v>
      </c>
      <c r="G41">
        <v>2.4778905994104163</v>
      </c>
    </row>
    <row r="42" spans="1:7">
      <c r="A42" t="s">
        <v>1107</v>
      </c>
      <c r="B42" t="s">
        <v>1107</v>
      </c>
      <c r="C42" t="s">
        <v>1108</v>
      </c>
      <c r="D42" t="s">
        <v>20</v>
      </c>
      <c r="E42" t="s">
        <v>21</v>
      </c>
      <c r="F42">
        <v>2.0005783093109124E-2</v>
      </c>
      <c r="G42">
        <v>1.9547803617571058</v>
      </c>
    </row>
    <row r="43" spans="1:7">
      <c r="A43" t="s">
        <v>1107</v>
      </c>
      <c r="B43" t="s">
        <v>1107</v>
      </c>
      <c r="C43" t="s">
        <v>1108</v>
      </c>
      <c r="D43" t="s">
        <v>36</v>
      </c>
      <c r="E43" t="s">
        <v>37</v>
      </c>
      <c r="F43">
        <v>5.7043495297963868E-2</v>
      </c>
      <c r="G43">
        <v>1.7125951841942786</v>
      </c>
    </row>
    <row r="44" spans="1:7">
      <c r="A44" t="s">
        <v>1107</v>
      </c>
      <c r="B44" t="s">
        <v>1107</v>
      </c>
      <c r="C44" t="s">
        <v>1108</v>
      </c>
      <c r="D44" t="s">
        <v>162</v>
      </c>
      <c r="E44" t="s">
        <v>163</v>
      </c>
      <c r="F44">
        <v>0.43528543909448725</v>
      </c>
      <c r="G44">
        <v>1.1195560253699788</v>
      </c>
    </row>
    <row r="45" spans="1:7">
      <c r="A45" t="s">
        <v>1255</v>
      </c>
      <c r="B45" t="s">
        <v>1255</v>
      </c>
      <c r="C45" t="s">
        <v>1256</v>
      </c>
      <c r="D45" t="s">
        <v>152</v>
      </c>
      <c r="E45" t="s">
        <v>153</v>
      </c>
      <c r="F45">
        <v>8.3368767914993647E-2</v>
      </c>
      <c r="G45">
        <v>2.1454906409529211</v>
      </c>
    </row>
    <row r="46" spans="1:7">
      <c r="A46" t="s">
        <v>1202</v>
      </c>
      <c r="B46" t="s">
        <v>1202</v>
      </c>
      <c r="C46" t="s">
        <v>1203</v>
      </c>
      <c r="D46" t="s">
        <v>76</v>
      </c>
      <c r="E46" t="s">
        <v>77</v>
      </c>
      <c r="F46">
        <v>3.5866152513028042E-2</v>
      </c>
      <c r="G46">
        <v>2.0042684721813364</v>
      </c>
    </row>
    <row r="47" spans="1:7">
      <c r="A47" t="s">
        <v>1196</v>
      </c>
      <c r="B47" t="s">
        <v>1196</v>
      </c>
      <c r="C47" t="s">
        <v>1197</v>
      </c>
      <c r="D47" t="s">
        <v>160</v>
      </c>
      <c r="E47" t="s">
        <v>161</v>
      </c>
      <c r="F47">
        <v>0.21600180039893924</v>
      </c>
      <c r="G47">
        <v>1.6755260243632337</v>
      </c>
    </row>
    <row r="48" spans="1:7">
      <c r="A48" t="s">
        <v>1196</v>
      </c>
      <c r="B48" t="s">
        <v>1196</v>
      </c>
      <c r="C48" t="s">
        <v>1197</v>
      </c>
      <c r="D48" t="s">
        <v>404</v>
      </c>
      <c r="E48" t="s">
        <v>405</v>
      </c>
      <c r="F48">
        <v>0.39062269653106763</v>
      </c>
      <c r="G48">
        <v>1.3361789814542244</v>
      </c>
    </row>
    <row r="49" spans="1:7">
      <c r="A49" t="s">
        <v>1196</v>
      </c>
      <c r="B49" t="s">
        <v>1196</v>
      </c>
      <c r="C49" t="s">
        <v>1197</v>
      </c>
      <c r="D49" t="s">
        <v>164</v>
      </c>
      <c r="E49" t="s">
        <v>165</v>
      </c>
      <c r="F49">
        <v>2.7908504132870694E-2</v>
      </c>
      <c r="G49">
        <v>2.097181580163253</v>
      </c>
    </row>
    <row r="50" spans="1:7">
      <c r="A50" t="s">
        <v>1196</v>
      </c>
      <c r="B50" t="s">
        <v>1196</v>
      </c>
      <c r="C50" t="s">
        <v>1197</v>
      </c>
      <c r="D50" t="s">
        <v>16</v>
      </c>
      <c r="E50" t="s">
        <v>17</v>
      </c>
      <c r="F50">
        <v>8.4736108034737218E-2</v>
      </c>
      <c r="G50">
        <v>1.5580537200720845</v>
      </c>
    </row>
    <row r="51" spans="1:7">
      <c r="A51" t="s">
        <v>1196</v>
      </c>
      <c r="B51" t="s">
        <v>1196</v>
      </c>
      <c r="C51" t="s">
        <v>1197</v>
      </c>
      <c r="D51" t="s">
        <v>76</v>
      </c>
      <c r="E51" t="s">
        <v>77</v>
      </c>
      <c r="F51">
        <v>3.5866152513028042E-2</v>
      </c>
      <c r="G51">
        <v>2.0042684721813364</v>
      </c>
    </row>
    <row r="52" spans="1:7">
      <c r="A52" t="s">
        <v>1196</v>
      </c>
      <c r="B52" t="s">
        <v>1196</v>
      </c>
      <c r="C52" t="s">
        <v>1197</v>
      </c>
      <c r="D52" t="s">
        <v>212</v>
      </c>
      <c r="E52" t="s">
        <v>213</v>
      </c>
      <c r="F52">
        <v>0.15859902040309057</v>
      </c>
      <c r="G52">
        <v>1.901948460087995</v>
      </c>
    </row>
    <row r="53" spans="1:7">
      <c r="A53" t="s">
        <v>1196</v>
      </c>
      <c r="B53" t="s">
        <v>1196</v>
      </c>
      <c r="C53" t="s">
        <v>1197</v>
      </c>
      <c r="D53" t="s">
        <v>192</v>
      </c>
      <c r="E53" t="s">
        <v>193</v>
      </c>
      <c r="F53">
        <v>0.10868129343278635</v>
      </c>
      <c r="G53">
        <v>1.9767441860465116</v>
      </c>
    </row>
    <row r="54" spans="1:7">
      <c r="A54" t="s">
        <v>1168</v>
      </c>
      <c r="B54" t="s">
        <v>1168</v>
      </c>
      <c r="C54" t="s">
        <v>1169</v>
      </c>
      <c r="D54" t="s">
        <v>22</v>
      </c>
      <c r="E54" t="s">
        <v>23</v>
      </c>
      <c r="F54">
        <v>0.57960341548553795</v>
      </c>
      <c r="G54">
        <v>0.9828504612186566</v>
      </c>
    </row>
    <row r="55" spans="1:7">
      <c r="A55" t="s">
        <v>1168</v>
      </c>
      <c r="B55" t="s">
        <v>1168</v>
      </c>
      <c r="C55" t="s">
        <v>1169</v>
      </c>
      <c r="D55" t="s">
        <v>266</v>
      </c>
      <c r="E55" t="s">
        <v>267</v>
      </c>
      <c r="F55">
        <v>1.4540127444424697E-2</v>
      </c>
      <c r="G55">
        <v>2.3457364341085269</v>
      </c>
    </row>
    <row r="56" spans="1:7">
      <c r="A56" t="s">
        <v>537</v>
      </c>
      <c r="B56" t="s">
        <v>537</v>
      </c>
      <c r="C56" t="s">
        <v>538</v>
      </c>
      <c r="D56" t="s">
        <v>38</v>
      </c>
      <c r="E56" t="s">
        <v>39</v>
      </c>
      <c r="F56">
        <v>5.707139353237506E-3</v>
      </c>
      <c r="G56">
        <v>1.9250724535237151</v>
      </c>
    </row>
    <row r="57" spans="1:7">
      <c r="A57" t="s">
        <v>537</v>
      </c>
      <c r="B57" t="s">
        <v>537</v>
      </c>
      <c r="C57" t="s">
        <v>538</v>
      </c>
      <c r="D57" t="s">
        <v>126</v>
      </c>
      <c r="E57" t="s">
        <v>127</v>
      </c>
      <c r="F57">
        <v>0.15320392754723369</v>
      </c>
      <c r="G57">
        <v>1.9280025485823511</v>
      </c>
    </row>
    <row r="58" spans="1:7">
      <c r="A58" t="s">
        <v>537</v>
      </c>
      <c r="B58" t="s">
        <v>537</v>
      </c>
      <c r="C58" t="s">
        <v>538</v>
      </c>
      <c r="D58" t="s">
        <v>16</v>
      </c>
      <c r="E58" t="s">
        <v>17</v>
      </c>
      <c r="F58">
        <v>8.4736108034737218E-2</v>
      </c>
      <c r="G58">
        <v>1.5580537200720845</v>
      </c>
    </row>
    <row r="59" spans="1:7">
      <c r="A59" t="s">
        <v>867</v>
      </c>
      <c r="B59" t="s">
        <v>867</v>
      </c>
      <c r="C59" t="s">
        <v>868</v>
      </c>
      <c r="D59" t="s">
        <v>420</v>
      </c>
      <c r="E59" t="s">
        <v>421</v>
      </c>
      <c r="F59">
        <v>0.93539655055610904</v>
      </c>
      <c r="G59">
        <v>0.4599483204134367</v>
      </c>
    </row>
    <row r="60" spans="1:7">
      <c r="A60" t="s">
        <v>867</v>
      </c>
      <c r="B60" t="s">
        <v>867</v>
      </c>
      <c r="C60" t="s">
        <v>868</v>
      </c>
      <c r="D60" t="s">
        <v>338</v>
      </c>
      <c r="E60" t="s">
        <v>339</v>
      </c>
      <c r="F60">
        <v>0.76990674198169395</v>
      </c>
      <c r="G60">
        <v>0.74863928748144493</v>
      </c>
    </row>
    <row r="61" spans="1:7">
      <c r="A61" t="s">
        <v>867</v>
      </c>
      <c r="B61" t="s">
        <v>867</v>
      </c>
      <c r="C61" t="s">
        <v>868</v>
      </c>
      <c r="D61" t="s">
        <v>404</v>
      </c>
      <c r="E61" t="s">
        <v>405</v>
      </c>
      <c r="F61">
        <v>0.39062269653106763</v>
      </c>
      <c r="G61">
        <v>1.3361789814542244</v>
      </c>
    </row>
    <row r="62" spans="1:7">
      <c r="A62" t="s">
        <v>867</v>
      </c>
      <c r="B62" t="s">
        <v>867</v>
      </c>
      <c r="C62" t="s">
        <v>868</v>
      </c>
      <c r="D62" t="s">
        <v>244</v>
      </c>
      <c r="E62" t="s">
        <v>245</v>
      </c>
      <c r="F62">
        <v>0.88892667567350414</v>
      </c>
      <c r="G62">
        <v>0.58971027673119392</v>
      </c>
    </row>
    <row r="63" spans="1:7">
      <c r="A63" t="s">
        <v>867</v>
      </c>
      <c r="B63" t="s">
        <v>867</v>
      </c>
      <c r="C63" t="s">
        <v>868</v>
      </c>
      <c r="D63" t="s">
        <v>242</v>
      </c>
      <c r="E63" t="s">
        <v>243</v>
      </c>
      <c r="F63">
        <v>0.64243779180831762</v>
      </c>
      <c r="G63">
        <v>0.91392328601630934</v>
      </c>
    </row>
    <row r="64" spans="1:7">
      <c r="A64" t="s">
        <v>867</v>
      </c>
      <c r="B64" t="s">
        <v>867</v>
      </c>
      <c r="C64" t="s">
        <v>868</v>
      </c>
      <c r="D64" t="s">
        <v>412</v>
      </c>
      <c r="E64" t="s">
        <v>413</v>
      </c>
      <c r="F64">
        <v>0.56511899893566153</v>
      </c>
      <c r="G64">
        <v>0.98625357081232379</v>
      </c>
    </row>
    <row r="65" spans="1:7">
      <c r="A65" t="s">
        <v>867</v>
      </c>
      <c r="B65" t="s">
        <v>867</v>
      </c>
      <c r="C65" t="s">
        <v>868</v>
      </c>
      <c r="D65" t="s">
        <v>432</v>
      </c>
      <c r="E65" t="s">
        <v>433</v>
      </c>
      <c r="F65">
        <v>9.3901981424875158E-2</v>
      </c>
      <c r="G65">
        <v>1.6579812492390114</v>
      </c>
    </row>
    <row r="66" spans="1:7">
      <c r="A66" t="s">
        <v>1265</v>
      </c>
      <c r="B66" t="s">
        <v>1265</v>
      </c>
      <c r="C66" t="s">
        <v>1266</v>
      </c>
      <c r="D66" t="s">
        <v>252</v>
      </c>
      <c r="E66" t="s">
        <v>253</v>
      </c>
      <c r="F66">
        <v>8.3722457694940924E-2</v>
      </c>
      <c r="G66">
        <v>1.9730493371006301</v>
      </c>
    </row>
    <row r="67" spans="1:7">
      <c r="A67" t="s">
        <v>1176</v>
      </c>
      <c r="B67" t="s">
        <v>1176</v>
      </c>
      <c r="C67" t="s">
        <v>1177</v>
      </c>
      <c r="D67" t="s">
        <v>250</v>
      </c>
      <c r="E67" t="s">
        <v>251</v>
      </c>
      <c r="F67">
        <v>0.65249739188691336</v>
      </c>
      <c r="G67">
        <v>0.90220632081097196</v>
      </c>
    </row>
    <row r="68" spans="1:7">
      <c r="A68" t="s">
        <v>1176</v>
      </c>
      <c r="B68" t="s">
        <v>1176</v>
      </c>
      <c r="C68" t="s">
        <v>1177</v>
      </c>
      <c r="D68" t="s">
        <v>242</v>
      </c>
      <c r="E68" t="s">
        <v>243</v>
      </c>
      <c r="F68">
        <v>0.64243779180831762</v>
      </c>
      <c r="G68">
        <v>0.91392328601630934</v>
      </c>
    </row>
    <row r="69" spans="1:7">
      <c r="A69" t="s">
        <v>1176</v>
      </c>
      <c r="B69" t="s">
        <v>1176</v>
      </c>
      <c r="C69" t="s">
        <v>1177</v>
      </c>
      <c r="D69" t="s">
        <v>146</v>
      </c>
      <c r="E69" t="s">
        <v>147</v>
      </c>
      <c r="F69">
        <v>0.40944842424844058</v>
      </c>
      <c r="G69">
        <v>1.1229589312221673</v>
      </c>
    </row>
    <row r="70" spans="1:7">
      <c r="A70" t="s">
        <v>1176</v>
      </c>
      <c r="B70" t="s">
        <v>1176</v>
      </c>
      <c r="C70" t="s">
        <v>1177</v>
      </c>
      <c r="D70" t="s">
        <v>364</v>
      </c>
      <c r="E70" t="s">
        <v>365</v>
      </c>
      <c r="F70">
        <v>0.47810652827984385</v>
      </c>
      <c r="G70">
        <v>1.0662438336856941</v>
      </c>
    </row>
    <row r="71" spans="1:7">
      <c r="A71" t="s">
        <v>1176</v>
      </c>
      <c r="B71" t="s">
        <v>1176</v>
      </c>
      <c r="C71" t="s">
        <v>1177</v>
      </c>
      <c r="D71" t="s">
        <v>458</v>
      </c>
      <c r="E71" t="s">
        <v>459</v>
      </c>
      <c r="F71">
        <v>1.5164790020558391E-2</v>
      </c>
      <c r="G71">
        <v>2.9734687192924993</v>
      </c>
    </row>
    <row r="72" spans="1:7">
      <c r="A72" t="s">
        <v>1087</v>
      </c>
      <c r="B72" t="s">
        <v>1087</v>
      </c>
      <c r="C72" t="s">
        <v>1088</v>
      </c>
      <c r="D72" t="s">
        <v>180</v>
      </c>
      <c r="E72" t="s">
        <v>181</v>
      </c>
      <c r="F72">
        <v>0.20297836357950005</v>
      </c>
      <c r="G72">
        <v>1.5993657505285412</v>
      </c>
    </row>
    <row r="73" spans="1:7">
      <c r="A73" t="s">
        <v>1087</v>
      </c>
      <c r="B73" t="s">
        <v>1087</v>
      </c>
      <c r="C73" t="s">
        <v>1088</v>
      </c>
      <c r="D73" t="s">
        <v>144</v>
      </c>
      <c r="E73" t="s">
        <v>145</v>
      </c>
      <c r="F73">
        <v>5.1739671979785667E-4</v>
      </c>
      <c r="G73">
        <v>3.5186046511627906</v>
      </c>
    </row>
    <row r="74" spans="1:7">
      <c r="A74" t="s">
        <v>1087</v>
      </c>
      <c r="B74" t="s">
        <v>1087</v>
      </c>
      <c r="C74" t="s">
        <v>1088</v>
      </c>
      <c r="D74" t="s">
        <v>262</v>
      </c>
      <c r="E74" t="s">
        <v>263</v>
      </c>
      <c r="F74">
        <v>3.7264863276902714E-3</v>
      </c>
      <c r="G74">
        <v>2.9052698954555152</v>
      </c>
    </row>
    <row r="75" spans="1:7">
      <c r="A75" t="s">
        <v>1220</v>
      </c>
      <c r="B75" t="s">
        <v>1220</v>
      </c>
      <c r="C75" t="s">
        <v>1221</v>
      </c>
      <c r="D75" t="s">
        <v>188</v>
      </c>
      <c r="E75" t="s">
        <v>189</v>
      </c>
      <c r="F75">
        <v>4.0596729503435923E-2</v>
      </c>
      <c r="G75">
        <v>2.3720930232558142</v>
      </c>
    </row>
    <row r="76" spans="1:7">
      <c r="A76" t="s">
        <v>1220</v>
      </c>
      <c r="B76" t="s">
        <v>1220</v>
      </c>
      <c r="C76" t="s">
        <v>1221</v>
      </c>
      <c r="D76" t="s">
        <v>432</v>
      </c>
      <c r="E76" t="s">
        <v>433</v>
      </c>
      <c r="F76">
        <v>9.3901981424875158E-2</v>
      </c>
      <c r="G76">
        <v>1.6579812492390114</v>
      </c>
    </row>
    <row r="77" spans="1:7">
      <c r="A77" t="s">
        <v>900</v>
      </c>
      <c r="B77" t="s">
        <v>900</v>
      </c>
      <c r="C77" t="s">
        <v>901</v>
      </c>
      <c r="D77" t="s">
        <v>288</v>
      </c>
      <c r="E77" t="s">
        <v>289</v>
      </c>
      <c r="F77">
        <v>0.53330378113131671</v>
      </c>
      <c r="G77">
        <v>1.0348837209302326</v>
      </c>
    </row>
    <row r="78" spans="1:7">
      <c r="A78" t="s">
        <v>1216</v>
      </c>
      <c r="B78" t="s">
        <v>1216</v>
      </c>
      <c r="C78" t="s">
        <v>1217</v>
      </c>
      <c r="D78" t="s">
        <v>24</v>
      </c>
      <c r="E78" t="s">
        <v>25</v>
      </c>
      <c r="F78">
        <v>3.834633426798887E-2</v>
      </c>
      <c r="G78">
        <v>2.2189398701026608</v>
      </c>
    </row>
    <row r="79" spans="1:7">
      <c r="A79" t="s">
        <v>1216</v>
      </c>
      <c r="B79" t="s">
        <v>1216</v>
      </c>
      <c r="C79" t="s">
        <v>1217</v>
      </c>
      <c r="D79" t="s">
        <v>302</v>
      </c>
      <c r="E79" t="s">
        <v>303</v>
      </c>
      <c r="F79">
        <v>0.81564745665010974</v>
      </c>
      <c r="G79">
        <v>0.68992248062015504</v>
      </c>
    </row>
    <row r="80" spans="1:7">
      <c r="A80" t="s">
        <v>1279</v>
      </c>
      <c r="B80" t="s">
        <v>1279</v>
      </c>
      <c r="C80" t="s">
        <v>1280</v>
      </c>
      <c r="D80" t="s">
        <v>368</v>
      </c>
      <c r="E80" t="s">
        <v>369</v>
      </c>
      <c r="F80">
        <v>0.57964155512399873</v>
      </c>
      <c r="G80">
        <v>1.1728682170542635</v>
      </c>
    </row>
    <row r="81" spans="1:7">
      <c r="A81" t="s">
        <v>1279</v>
      </c>
      <c r="B81" t="s">
        <v>1279</v>
      </c>
      <c r="C81" t="s">
        <v>1280</v>
      </c>
      <c r="D81" t="s">
        <v>1045</v>
      </c>
      <c r="E81" t="s">
        <v>1046</v>
      </c>
      <c r="F81">
        <v>0.10998254039699545</v>
      </c>
      <c r="G81">
        <v>2.5745887691435057</v>
      </c>
    </row>
    <row r="82" spans="1:7">
      <c r="A82" t="s">
        <v>1279</v>
      </c>
      <c r="B82" t="s">
        <v>1279</v>
      </c>
      <c r="C82" t="s">
        <v>1280</v>
      </c>
      <c r="D82" t="s">
        <v>350</v>
      </c>
      <c r="E82" t="s">
        <v>351</v>
      </c>
      <c r="F82">
        <v>0.55459093626471712</v>
      </c>
      <c r="G82">
        <v>1.2566445182724251</v>
      </c>
    </row>
    <row r="83" spans="1:7">
      <c r="A83" t="s">
        <v>1267</v>
      </c>
      <c r="B83" t="s">
        <v>1267</v>
      </c>
      <c r="C83" t="s">
        <v>1268</v>
      </c>
      <c r="D83" t="s">
        <v>432</v>
      </c>
      <c r="E83" t="s">
        <v>433</v>
      </c>
      <c r="F83">
        <v>9.3901981424875158E-2</v>
      </c>
      <c r="G83">
        <v>1.6579812492390114</v>
      </c>
    </row>
    <row r="84" spans="1:7">
      <c r="A84" t="s">
        <v>1188</v>
      </c>
      <c r="B84" t="s">
        <v>1188</v>
      </c>
      <c r="C84" t="s">
        <v>1189</v>
      </c>
      <c r="D84" t="s">
        <v>118</v>
      </c>
      <c r="E84" t="s">
        <v>119</v>
      </c>
      <c r="F84">
        <v>0.43995992805008233</v>
      </c>
      <c r="G84">
        <v>1.1144901610017888</v>
      </c>
    </row>
    <row r="85" spans="1:7">
      <c r="A85" t="s">
        <v>1188</v>
      </c>
      <c r="B85" t="s">
        <v>1188</v>
      </c>
      <c r="C85" t="s">
        <v>1189</v>
      </c>
      <c r="D85" t="s">
        <v>20</v>
      </c>
      <c r="E85" t="s">
        <v>21</v>
      </c>
      <c r="F85">
        <v>2.0005783093109124E-2</v>
      </c>
      <c r="G85">
        <v>1.9547803617571058</v>
      </c>
    </row>
    <row r="86" spans="1:7">
      <c r="A86" t="s">
        <v>1356</v>
      </c>
      <c r="B86" t="s">
        <v>1356</v>
      </c>
      <c r="C86" t="s">
        <v>1357</v>
      </c>
      <c r="D86" t="s">
        <v>182</v>
      </c>
      <c r="E86" t="s">
        <v>183</v>
      </c>
      <c r="F86">
        <v>0.71911788994323134</v>
      </c>
      <c r="G86">
        <v>0.79968287526427062</v>
      </c>
    </row>
    <row r="87" spans="1:7">
      <c r="A87" t="s">
        <v>1356</v>
      </c>
      <c r="B87" t="s">
        <v>1356</v>
      </c>
      <c r="C87" t="s">
        <v>1357</v>
      </c>
      <c r="D87" t="s">
        <v>412</v>
      </c>
      <c r="E87" t="s">
        <v>413</v>
      </c>
      <c r="F87">
        <v>0.56511899893566153</v>
      </c>
      <c r="G87">
        <v>0.98625357081232379</v>
      </c>
    </row>
    <row r="88" spans="1:7">
      <c r="A88" t="s">
        <v>1356</v>
      </c>
      <c r="B88" t="s">
        <v>1356</v>
      </c>
      <c r="C88" t="s">
        <v>1357</v>
      </c>
      <c r="D88" t="s">
        <v>112</v>
      </c>
      <c r="E88" t="s">
        <v>113</v>
      </c>
      <c r="F88">
        <v>0.42780409761106314</v>
      </c>
      <c r="G88">
        <v>1.3798449612403101</v>
      </c>
    </row>
    <row r="89" spans="1:7">
      <c r="A89" t="s">
        <v>1245</v>
      </c>
      <c r="B89" t="s">
        <v>1245</v>
      </c>
      <c r="C89" t="s">
        <v>1246</v>
      </c>
      <c r="D89" t="s">
        <v>68</v>
      </c>
      <c r="E89" t="s">
        <v>69</v>
      </c>
      <c r="F89">
        <v>7.1852187438259343E-2</v>
      </c>
      <c r="G89">
        <v>1.9242369186046511</v>
      </c>
    </row>
    <row r="90" spans="1:7">
      <c r="A90" t="s">
        <v>1089</v>
      </c>
      <c r="B90" t="s">
        <v>1089</v>
      </c>
      <c r="C90" t="s">
        <v>1090</v>
      </c>
      <c r="D90" t="s">
        <v>38</v>
      </c>
      <c r="E90" t="s">
        <v>39</v>
      </c>
      <c r="F90">
        <v>5.707139353237506E-3</v>
      </c>
      <c r="G90">
        <v>1.9250724535237151</v>
      </c>
    </row>
    <row r="91" spans="1:7">
      <c r="A91" t="s">
        <v>1089</v>
      </c>
      <c r="B91" t="s">
        <v>1089</v>
      </c>
      <c r="C91" t="s">
        <v>1090</v>
      </c>
      <c r="D91" t="s">
        <v>142</v>
      </c>
      <c r="E91" t="s">
        <v>143</v>
      </c>
      <c r="F91">
        <v>0.17314765386379063</v>
      </c>
      <c r="G91">
        <v>1.3823089700996676</v>
      </c>
    </row>
    <row r="92" spans="1:7">
      <c r="A92" t="s">
        <v>1089</v>
      </c>
      <c r="B92" t="s">
        <v>1089</v>
      </c>
      <c r="C92" t="s">
        <v>1090</v>
      </c>
      <c r="D92" t="s">
        <v>34</v>
      </c>
      <c r="E92" t="s">
        <v>35</v>
      </c>
      <c r="F92">
        <v>8.0667982215115813E-2</v>
      </c>
      <c r="G92">
        <v>1.7815719752722992</v>
      </c>
    </row>
    <row r="93" spans="1:7">
      <c r="A93" t="s">
        <v>1089</v>
      </c>
      <c r="B93" t="s">
        <v>1089</v>
      </c>
      <c r="C93" t="s">
        <v>1090</v>
      </c>
      <c r="D93" t="s">
        <v>144</v>
      </c>
      <c r="E93" t="s">
        <v>145</v>
      </c>
      <c r="F93">
        <v>5.1739671979785667E-4</v>
      </c>
      <c r="G93">
        <v>3.5186046511627906</v>
      </c>
    </row>
    <row r="94" spans="1:7">
      <c r="A94" t="s">
        <v>1089</v>
      </c>
      <c r="B94" t="s">
        <v>1089</v>
      </c>
      <c r="C94" t="s">
        <v>1090</v>
      </c>
      <c r="D94" t="s">
        <v>228</v>
      </c>
      <c r="E94" t="s">
        <v>229</v>
      </c>
      <c r="F94">
        <v>6.6633177923112574E-2</v>
      </c>
      <c r="G94">
        <v>2.6063738156761409</v>
      </c>
    </row>
    <row r="95" spans="1:7">
      <c r="A95" t="s">
        <v>1089</v>
      </c>
      <c r="B95" t="s">
        <v>1089</v>
      </c>
      <c r="C95" t="s">
        <v>1090</v>
      </c>
      <c r="D95" t="s">
        <v>30</v>
      </c>
      <c r="E95" t="s">
        <v>31</v>
      </c>
      <c r="F95">
        <v>1.2190303073563424E-2</v>
      </c>
      <c r="G95">
        <v>2.2848082150407731</v>
      </c>
    </row>
    <row r="96" spans="1:7">
      <c r="A96" t="s">
        <v>1089</v>
      </c>
      <c r="B96" t="s">
        <v>1089</v>
      </c>
      <c r="C96" t="s">
        <v>1090</v>
      </c>
      <c r="D96" t="s">
        <v>238</v>
      </c>
      <c r="E96" t="s">
        <v>239</v>
      </c>
      <c r="F96">
        <v>7.0333158348535277E-2</v>
      </c>
      <c r="G96">
        <v>2.5589852008456657</v>
      </c>
    </row>
    <row r="97" spans="1:7">
      <c r="A97" t="s">
        <v>1089</v>
      </c>
      <c r="B97" t="s">
        <v>1089</v>
      </c>
      <c r="C97" t="s">
        <v>1090</v>
      </c>
      <c r="D97" t="s">
        <v>36</v>
      </c>
      <c r="E97" t="s">
        <v>37</v>
      </c>
      <c r="F97">
        <v>5.7043495297963868E-2</v>
      </c>
      <c r="G97">
        <v>1.7125951841942786</v>
      </c>
    </row>
    <row r="98" spans="1:7">
      <c r="A98" t="s">
        <v>1319</v>
      </c>
      <c r="B98" t="s">
        <v>1319</v>
      </c>
      <c r="C98" t="s">
        <v>1320</v>
      </c>
      <c r="D98" t="s">
        <v>430</v>
      </c>
      <c r="E98" t="s">
        <v>431</v>
      </c>
      <c r="F98">
        <v>0.24659666603201344</v>
      </c>
      <c r="G98">
        <v>1.5813953488372092</v>
      </c>
    </row>
    <row r="99" spans="1:7">
      <c r="A99" t="s">
        <v>1249</v>
      </c>
      <c r="B99" t="s">
        <v>1249</v>
      </c>
      <c r="C99" t="s">
        <v>1250</v>
      </c>
      <c r="D99" t="s">
        <v>34</v>
      </c>
      <c r="E99" t="s">
        <v>35</v>
      </c>
      <c r="F99">
        <v>8.0667982215115813E-2</v>
      </c>
      <c r="G99">
        <v>1.7815719752722992</v>
      </c>
    </row>
    <row r="100" spans="1:7">
      <c r="A100" t="s">
        <v>1269</v>
      </c>
      <c r="B100" t="s">
        <v>1269</v>
      </c>
      <c r="C100" t="s">
        <v>1270</v>
      </c>
      <c r="D100" t="s">
        <v>432</v>
      </c>
      <c r="E100" t="s">
        <v>433</v>
      </c>
      <c r="F100">
        <v>9.3901981424875158E-2</v>
      </c>
      <c r="G100">
        <v>1.6579812492390114</v>
      </c>
    </row>
    <row r="101" spans="1:7">
      <c r="A101" t="s">
        <v>1396</v>
      </c>
      <c r="B101" t="s">
        <v>1396</v>
      </c>
      <c r="C101" t="s">
        <v>1397</v>
      </c>
      <c r="D101" t="s">
        <v>378</v>
      </c>
      <c r="E101" t="s">
        <v>379</v>
      </c>
      <c r="F101">
        <v>0.64243779180831762</v>
      </c>
      <c r="G101">
        <v>0.91392328601630934</v>
      </c>
    </row>
    <row r="102" spans="1:7">
      <c r="A102" t="s">
        <v>652</v>
      </c>
      <c r="B102" t="s">
        <v>652</v>
      </c>
      <c r="C102" t="s">
        <v>653</v>
      </c>
      <c r="D102" t="s">
        <v>30</v>
      </c>
      <c r="E102" t="s">
        <v>31</v>
      </c>
      <c r="F102">
        <v>1.2190303073563424E-2</v>
      </c>
      <c r="G102">
        <v>2.2848082150407731</v>
      </c>
    </row>
    <row r="103" spans="1:7">
      <c r="A103" t="s">
        <v>1417</v>
      </c>
      <c r="B103" t="s">
        <v>1417</v>
      </c>
      <c r="C103" t="s">
        <v>1418</v>
      </c>
      <c r="D103" t="s">
        <v>354</v>
      </c>
      <c r="E103" t="s">
        <v>355</v>
      </c>
      <c r="F103">
        <v>0.81872512762796723</v>
      </c>
      <c r="G103">
        <v>0.59637366968860861</v>
      </c>
    </row>
    <row r="104" spans="1:7">
      <c r="A104" t="s">
        <v>1236</v>
      </c>
      <c r="B104" t="s">
        <v>1236</v>
      </c>
      <c r="C104" t="s">
        <v>516</v>
      </c>
      <c r="D104" t="s">
        <v>94</v>
      </c>
      <c r="E104" t="s">
        <v>95</v>
      </c>
      <c r="F104">
        <v>6.7223058872173058E-2</v>
      </c>
      <c r="G104">
        <v>1.9547803617571058</v>
      </c>
    </row>
    <row r="105" spans="1:7">
      <c r="A105" t="s">
        <v>1236</v>
      </c>
      <c r="B105" t="s">
        <v>1236</v>
      </c>
      <c r="C105" t="s">
        <v>516</v>
      </c>
      <c r="D105" t="s">
        <v>142</v>
      </c>
      <c r="E105" t="s">
        <v>143</v>
      </c>
      <c r="F105">
        <v>0.17314765386379063</v>
      </c>
      <c r="G105">
        <v>1.3823089700996676</v>
      </c>
    </row>
    <row r="106" spans="1:7">
      <c r="A106" t="s">
        <v>1271</v>
      </c>
      <c r="B106" t="s">
        <v>1271</v>
      </c>
      <c r="C106" t="s">
        <v>1272</v>
      </c>
      <c r="D106" t="s">
        <v>420</v>
      </c>
      <c r="E106" t="s">
        <v>421</v>
      </c>
      <c r="F106">
        <v>0.93539655055610904</v>
      </c>
      <c r="G106">
        <v>0.4599483204134367</v>
      </c>
    </row>
    <row r="107" spans="1:7">
      <c r="A107" t="s">
        <v>1271</v>
      </c>
      <c r="B107" t="s">
        <v>1271</v>
      </c>
      <c r="C107" t="s">
        <v>1272</v>
      </c>
      <c r="D107" t="s">
        <v>338</v>
      </c>
      <c r="E107" t="s">
        <v>339</v>
      </c>
      <c r="F107">
        <v>0.76990674198169395</v>
      </c>
      <c r="G107">
        <v>0.74863928748144493</v>
      </c>
    </row>
    <row r="108" spans="1:7">
      <c r="A108" t="s">
        <v>1271</v>
      </c>
      <c r="B108" t="s">
        <v>1271</v>
      </c>
      <c r="C108" t="s">
        <v>1272</v>
      </c>
      <c r="D108" t="s">
        <v>244</v>
      </c>
      <c r="E108" t="s">
        <v>245</v>
      </c>
      <c r="F108">
        <v>0.88892667567350414</v>
      </c>
      <c r="G108">
        <v>0.58971027673119392</v>
      </c>
    </row>
    <row r="109" spans="1:7">
      <c r="A109" t="s">
        <v>1271</v>
      </c>
      <c r="B109" t="s">
        <v>1271</v>
      </c>
      <c r="C109" t="s">
        <v>1272</v>
      </c>
      <c r="D109" t="s">
        <v>412</v>
      </c>
      <c r="E109" t="s">
        <v>413</v>
      </c>
      <c r="F109">
        <v>0.56511899893566153</v>
      </c>
      <c r="G109">
        <v>0.98625357081232379</v>
      </c>
    </row>
    <row r="110" spans="1:7">
      <c r="A110" t="s">
        <v>1271</v>
      </c>
      <c r="B110" t="s">
        <v>1271</v>
      </c>
      <c r="C110" t="s">
        <v>1272</v>
      </c>
      <c r="D110" t="s">
        <v>432</v>
      </c>
      <c r="E110" t="s">
        <v>433</v>
      </c>
      <c r="F110">
        <v>9.3901981424875158E-2</v>
      </c>
      <c r="G110">
        <v>1.6579812492390114</v>
      </c>
    </row>
    <row r="111" spans="1:7">
      <c r="A111" t="s">
        <v>1014</v>
      </c>
      <c r="B111" t="s">
        <v>1014</v>
      </c>
      <c r="C111" t="s">
        <v>1015</v>
      </c>
      <c r="D111" t="s">
        <v>430</v>
      </c>
      <c r="E111" t="s">
        <v>431</v>
      </c>
      <c r="F111">
        <v>0.24659666603201344</v>
      </c>
      <c r="G111">
        <v>1.5813953488372092</v>
      </c>
    </row>
    <row r="112" spans="1:7">
      <c r="A112" t="s">
        <v>1287</v>
      </c>
      <c r="B112" t="s">
        <v>1287</v>
      </c>
      <c r="C112" t="s">
        <v>1288</v>
      </c>
      <c r="D112" t="s">
        <v>412</v>
      </c>
      <c r="E112" t="s">
        <v>413</v>
      </c>
      <c r="F112">
        <v>0.56511899893566153</v>
      </c>
      <c r="G112">
        <v>0.98625357081232379</v>
      </c>
    </row>
    <row r="113" spans="1:7">
      <c r="A113" t="s">
        <v>1287</v>
      </c>
      <c r="B113" t="s">
        <v>1287</v>
      </c>
      <c r="C113" t="s">
        <v>1288</v>
      </c>
      <c r="D113" t="s">
        <v>330</v>
      </c>
      <c r="E113" t="s">
        <v>331</v>
      </c>
      <c r="F113">
        <v>0.14778490883306603</v>
      </c>
      <c r="G113">
        <v>2.9321705426356588</v>
      </c>
    </row>
    <row r="114" spans="1:7">
      <c r="A114" t="s">
        <v>1336</v>
      </c>
      <c r="B114" t="s">
        <v>1336</v>
      </c>
      <c r="C114" t="s">
        <v>1337</v>
      </c>
      <c r="D114" t="s">
        <v>412</v>
      </c>
      <c r="E114" t="s">
        <v>413</v>
      </c>
      <c r="F114">
        <v>0.56511899893566153</v>
      </c>
      <c r="G114">
        <v>0.98625357081232379</v>
      </c>
    </row>
    <row r="115" spans="1:7">
      <c r="A115" t="s">
        <v>1336</v>
      </c>
      <c r="B115" t="s">
        <v>1336</v>
      </c>
      <c r="C115" t="s">
        <v>1337</v>
      </c>
      <c r="D115" t="s">
        <v>414</v>
      </c>
      <c r="E115" t="s">
        <v>415</v>
      </c>
      <c r="F115">
        <v>0.36738024175534756</v>
      </c>
      <c r="G115">
        <v>1.5638242894056849</v>
      </c>
    </row>
    <row r="116" spans="1:7">
      <c r="A116" t="s">
        <v>718</v>
      </c>
      <c r="B116" t="s">
        <v>718</v>
      </c>
      <c r="C116" t="s">
        <v>719</v>
      </c>
      <c r="D116" t="s">
        <v>366</v>
      </c>
      <c r="E116" t="s">
        <v>367</v>
      </c>
      <c r="F116">
        <v>9.2537884264698705E-4</v>
      </c>
      <c r="G116">
        <v>2.1111627906976742</v>
      </c>
    </row>
    <row r="117" spans="1:7">
      <c r="A117" t="s">
        <v>718</v>
      </c>
      <c r="B117" t="s">
        <v>718</v>
      </c>
      <c r="C117" t="s">
        <v>719</v>
      </c>
      <c r="D117" t="s">
        <v>66</v>
      </c>
      <c r="E117" t="s">
        <v>67</v>
      </c>
      <c r="F117">
        <v>3.4672579907663606E-2</v>
      </c>
      <c r="G117">
        <v>1.8608005366726297</v>
      </c>
    </row>
    <row r="118" spans="1:7">
      <c r="A118" t="s">
        <v>718</v>
      </c>
      <c r="B118" t="s">
        <v>718</v>
      </c>
      <c r="C118" t="s">
        <v>719</v>
      </c>
      <c r="D118" t="s">
        <v>278</v>
      </c>
      <c r="E118" t="s">
        <v>279</v>
      </c>
      <c r="F118">
        <v>0.65233249111979852</v>
      </c>
      <c r="G118">
        <v>0.91223083548664929</v>
      </c>
    </row>
    <row r="119" spans="1:7">
      <c r="A119" t="s">
        <v>718</v>
      </c>
      <c r="B119" t="s">
        <v>718</v>
      </c>
      <c r="C119" t="s">
        <v>719</v>
      </c>
      <c r="D119" t="s">
        <v>358</v>
      </c>
      <c r="E119" t="s">
        <v>359</v>
      </c>
      <c r="F119">
        <v>0.11257376850221176</v>
      </c>
      <c r="G119">
        <v>1.954780361757106</v>
      </c>
    </row>
    <row r="120" spans="1:7">
      <c r="A120" t="s">
        <v>1376</v>
      </c>
      <c r="B120" t="s">
        <v>1376</v>
      </c>
      <c r="C120" t="s">
        <v>516</v>
      </c>
      <c r="D120" t="s">
        <v>288</v>
      </c>
      <c r="E120" t="s">
        <v>289</v>
      </c>
      <c r="F120">
        <v>0.53330378113131671</v>
      </c>
      <c r="G120">
        <v>1.0348837209302326</v>
      </c>
    </row>
    <row r="121" spans="1:7">
      <c r="A121" t="s">
        <v>1376</v>
      </c>
      <c r="B121" t="s">
        <v>1376</v>
      </c>
      <c r="C121" t="s">
        <v>516</v>
      </c>
      <c r="D121" t="s">
        <v>394</v>
      </c>
      <c r="E121" t="s">
        <v>395</v>
      </c>
      <c r="F121">
        <v>0.55545903444663991</v>
      </c>
      <c r="G121">
        <v>1.019885406134142</v>
      </c>
    </row>
    <row r="122" spans="1:7">
      <c r="A122" t="s">
        <v>1321</v>
      </c>
      <c r="B122" t="s">
        <v>1321</v>
      </c>
      <c r="C122" t="s">
        <v>1322</v>
      </c>
      <c r="D122" t="s">
        <v>430</v>
      </c>
      <c r="E122" t="s">
        <v>431</v>
      </c>
      <c r="F122">
        <v>0.24659666603201344</v>
      </c>
      <c r="G122">
        <v>1.5813953488372092</v>
      </c>
    </row>
    <row r="123" spans="1:7">
      <c r="A123" t="s">
        <v>1194</v>
      </c>
      <c r="B123" t="s">
        <v>1194</v>
      </c>
      <c r="C123" t="s">
        <v>1195</v>
      </c>
      <c r="D123" t="s">
        <v>160</v>
      </c>
      <c r="E123" t="s">
        <v>161</v>
      </c>
      <c r="F123">
        <v>0.21600180039893924</v>
      </c>
      <c r="G123">
        <v>1.6755260243632337</v>
      </c>
    </row>
    <row r="124" spans="1:7">
      <c r="A124" t="s">
        <v>1194</v>
      </c>
      <c r="B124" t="s">
        <v>1194</v>
      </c>
      <c r="C124" t="s">
        <v>1195</v>
      </c>
      <c r="D124" t="s">
        <v>404</v>
      </c>
      <c r="E124" t="s">
        <v>405</v>
      </c>
      <c r="F124">
        <v>0.39062269653106763</v>
      </c>
      <c r="G124">
        <v>1.3361789814542244</v>
      </c>
    </row>
    <row r="125" spans="1:7">
      <c r="A125" t="s">
        <v>1194</v>
      </c>
      <c r="B125" t="s">
        <v>1194</v>
      </c>
      <c r="C125" t="s">
        <v>1195</v>
      </c>
      <c r="D125" t="s">
        <v>164</v>
      </c>
      <c r="E125" t="s">
        <v>165</v>
      </c>
      <c r="F125">
        <v>2.7908504132870694E-2</v>
      </c>
      <c r="G125">
        <v>2.097181580163253</v>
      </c>
    </row>
    <row r="126" spans="1:7">
      <c r="A126" t="s">
        <v>1194</v>
      </c>
      <c r="B126" t="s">
        <v>1194</v>
      </c>
      <c r="C126" t="s">
        <v>1195</v>
      </c>
      <c r="D126" t="s">
        <v>136</v>
      </c>
      <c r="E126" t="s">
        <v>137</v>
      </c>
      <c r="F126">
        <v>0.15950537191195535</v>
      </c>
      <c r="G126">
        <v>1.5133783445861466</v>
      </c>
    </row>
    <row r="127" spans="1:7">
      <c r="A127" t="s">
        <v>1194</v>
      </c>
      <c r="B127" t="s">
        <v>1194</v>
      </c>
      <c r="C127" t="s">
        <v>1195</v>
      </c>
      <c r="D127" t="s">
        <v>76</v>
      </c>
      <c r="E127" t="s">
        <v>77</v>
      </c>
      <c r="F127">
        <v>3.5866152513028042E-2</v>
      </c>
      <c r="G127">
        <v>2.0042684721813364</v>
      </c>
    </row>
    <row r="128" spans="1:7">
      <c r="A128" t="s">
        <v>1194</v>
      </c>
      <c r="B128" t="s">
        <v>1194</v>
      </c>
      <c r="C128" t="s">
        <v>1195</v>
      </c>
      <c r="D128" t="s">
        <v>176</v>
      </c>
      <c r="E128" t="s">
        <v>177</v>
      </c>
      <c r="F128">
        <v>0.23423722666883004</v>
      </c>
      <c r="G128">
        <v>1.6177492649024325</v>
      </c>
    </row>
    <row r="129" spans="1:7">
      <c r="A129" t="s">
        <v>1194</v>
      </c>
      <c r="B129" t="s">
        <v>1194</v>
      </c>
      <c r="C129" t="s">
        <v>1195</v>
      </c>
      <c r="D129" t="s">
        <v>78</v>
      </c>
      <c r="E129" t="s">
        <v>79</v>
      </c>
      <c r="F129">
        <v>2.1191312618149091E-2</v>
      </c>
      <c r="G129">
        <v>2.5132890365448506</v>
      </c>
    </row>
    <row r="130" spans="1:7">
      <c r="A130" t="s">
        <v>1194</v>
      </c>
      <c r="B130" t="s">
        <v>1194</v>
      </c>
      <c r="C130" t="s">
        <v>1195</v>
      </c>
      <c r="D130" t="s">
        <v>252</v>
      </c>
      <c r="E130" t="s">
        <v>253</v>
      </c>
      <c r="F130">
        <v>8.3722457694940924E-2</v>
      </c>
      <c r="G130">
        <v>1.9730493371006301</v>
      </c>
    </row>
    <row r="131" spans="1:7">
      <c r="A131" t="s">
        <v>1194</v>
      </c>
      <c r="B131" t="s">
        <v>1194</v>
      </c>
      <c r="C131" t="s">
        <v>1195</v>
      </c>
      <c r="D131" t="s">
        <v>212</v>
      </c>
      <c r="E131" t="s">
        <v>213</v>
      </c>
      <c r="F131">
        <v>0.15859902040309057</v>
      </c>
      <c r="G131">
        <v>1.901948460087995</v>
      </c>
    </row>
    <row r="132" spans="1:7">
      <c r="A132" t="s">
        <v>1194</v>
      </c>
      <c r="B132" t="s">
        <v>1194</v>
      </c>
      <c r="C132" t="s">
        <v>1195</v>
      </c>
      <c r="D132" t="s">
        <v>192</v>
      </c>
      <c r="E132" t="s">
        <v>193</v>
      </c>
      <c r="F132">
        <v>0.10868129343278635</v>
      </c>
      <c r="G132">
        <v>1.9767441860465116</v>
      </c>
    </row>
    <row r="133" spans="1:7">
      <c r="A133" t="s">
        <v>1312</v>
      </c>
      <c r="B133" t="s">
        <v>1312</v>
      </c>
      <c r="C133" t="s">
        <v>1313</v>
      </c>
      <c r="D133" t="s">
        <v>132</v>
      </c>
      <c r="E133" t="s">
        <v>133</v>
      </c>
      <c r="F133">
        <v>0.20771180856735971</v>
      </c>
      <c r="G133">
        <v>1.5079734219269101</v>
      </c>
    </row>
    <row r="134" spans="1:7">
      <c r="A134" t="s">
        <v>1237</v>
      </c>
      <c r="B134" t="s">
        <v>1237</v>
      </c>
      <c r="C134" t="s">
        <v>1238</v>
      </c>
      <c r="D134" t="s">
        <v>94</v>
      </c>
      <c r="E134" t="s">
        <v>95</v>
      </c>
      <c r="F134">
        <v>6.7223058872173058E-2</v>
      </c>
      <c r="G134">
        <v>1.9547803617571058</v>
      </c>
    </row>
    <row r="135" spans="1:7">
      <c r="A135" t="s">
        <v>1138</v>
      </c>
      <c r="B135" t="s">
        <v>1138</v>
      </c>
      <c r="C135" t="s">
        <v>1139</v>
      </c>
      <c r="D135" t="s">
        <v>190</v>
      </c>
      <c r="E135" t="s">
        <v>191</v>
      </c>
      <c r="F135">
        <v>0.24659666603201344</v>
      </c>
      <c r="G135">
        <v>1.5813953488372092</v>
      </c>
    </row>
    <row r="136" spans="1:7">
      <c r="A136" t="s">
        <v>1138</v>
      </c>
      <c r="B136" t="s">
        <v>1138</v>
      </c>
      <c r="C136" t="s">
        <v>1139</v>
      </c>
      <c r="D136" t="s">
        <v>38</v>
      </c>
      <c r="E136" t="s">
        <v>39</v>
      </c>
      <c r="F136">
        <v>5.707139353237506E-3</v>
      </c>
      <c r="G136">
        <v>1.9250724535237151</v>
      </c>
    </row>
    <row r="137" spans="1:7">
      <c r="A137" t="s">
        <v>1138</v>
      </c>
      <c r="B137" t="s">
        <v>1138</v>
      </c>
      <c r="C137" t="s">
        <v>1139</v>
      </c>
      <c r="D137" t="s">
        <v>376</v>
      </c>
      <c r="E137" t="s">
        <v>377</v>
      </c>
      <c r="F137">
        <v>0.55833904107040222</v>
      </c>
      <c r="G137">
        <v>1.0005510856387083</v>
      </c>
    </row>
    <row r="138" spans="1:7">
      <c r="A138" t="s">
        <v>1138</v>
      </c>
      <c r="B138" t="s">
        <v>1138</v>
      </c>
      <c r="C138" t="s">
        <v>1139</v>
      </c>
      <c r="D138" t="s">
        <v>438</v>
      </c>
      <c r="E138" t="s">
        <v>439</v>
      </c>
      <c r="F138">
        <v>0.92786844401219704</v>
      </c>
      <c r="G138">
        <v>0.52779069767441855</v>
      </c>
    </row>
    <row r="139" spans="1:7">
      <c r="A139" t="s">
        <v>1138</v>
      </c>
      <c r="B139" t="s">
        <v>1138</v>
      </c>
      <c r="C139" t="s">
        <v>1139</v>
      </c>
      <c r="D139" t="s">
        <v>446</v>
      </c>
      <c r="E139" t="s">
        <v>447</v>
      </c>
      <c r="F139">
        <v>0.15499631347808837</v>
      </c>
      <c r="G139">
        <v>1.7593023255813953</v>
      </c>
    </row>
    <row r="140" spans="1:7">
      <c r="A140" t="s">
        <v>1138</v>
      </c>
      <c r="B140" t="s">
        <v>1138</v>
      </c>
      <c r="C140" t="s">
        <v>1139</v>
      </c>
      <c r="D140" t="s">
        <v>262</v>
      </c>
      <c r="E140" t="s">
        <v>263</v>
      </c>
      <c r="F140">
        <v>3.7264863276902714E-3</v>
      </c>
      <c r="G140">
        <v>2.9052698954555152</v>
      </c>
    </row>
    <row r="141" spans="1:7">
      <c r="A141" t="s">
        <v>1138</v>
      </c>
      <c r="B141" t="s">
        <v>1138</v>
      </c>
      <c r="C141" t="s">
        <v>1139</v>
      </c>
      <c r="D141" t="s">
        <v>444</v>
      </c>
      <c r="E141" t="s">
        <v>445</v>
      </c>
      <c r="F141">
        <v>9.4972287240953177E-2</v>
      </c>
      <c r="G141">
        <v>1.7978271940247834</v>
      </c>
    </row>
    <row r="142" spans="1:7">
      <c r="A142" t="s">
        <v>1138</v>
      </c>
      <c r="B142" t="s">
        <v>1138</v>
      </c>
      <c r="C142" t="s">
        <v>1139</v>
      </c>
      <c r="D142" t="s">
        <v>230</v>
      </c>
      <c r="E142" t="s">
        <v>231</v>
      </c>
      <c r="F142">
        <v>6.7286967448917337E-2</v>
      </c>
      <c r="G142">
        <v>2.0902601888095784</v>
      </c>
    </row>
    <row r="143" spans="1:7">
      <c r="A143" t="s">
        <v>1138</v>
      </c>
      <c r="B143" t="s">
        <v>1138</v>
      </c>
      <c r="C143" t="s">
        <v>1139</v>
      </c>
      <c r="D143" t="s">
        <v>28</v>
      </c>
      <c r="E143" t="s">
        <v>29</v>
      </c>
      <c r="F143">
        <v>0.200578316190103</v>
      </c>
      <c r="G143">
        <v>1.3889228886168909</v>
      </c>
    </row>
    <row r="144" spans="1:7">
      <c r="A144" t="s">
        <v>1138</v>
      </c>
      <c r="B144" t="s">
        <v>1138</v>
      </c>
      <c r="C144" t="s">
        <v>1139</v>
      </c>
      <c r="D144" t="s">
        <v>198</v>
      </c>
      <c r="E144" t="s">
        <v>199</v>
      </c>
      <c r="F144">
        <v>0.30467840759282339</v>
      </c>
      <c r="G144">
        <v>1.5523255813953487</v>
      </c>
    </row>
    <row r="145" spans="1:7">
      <c r="A145" t="s">
        <v>1163</v>
      </c>
      <c r="B145" t="s">
        <v>1163</v>
      </c>
      <c r="C145" t="s">
        <v>1164</v>
      </c>
      <c r="D145" t="s">
        <v>100</v>
      </c>
      <c r="E145" t="s">
        <v>101</v>
      </c>
      <c r="F145">
        <v>0.10109969597779486</v>
      </c>
      <c r="G145">
        <v>2.0221865811280408</v>
      </c>
    </row>
    <row r="146" spans="1:7">
      <c r="A146" t="s">
        <v>1163</v>
      </c>
      <c r="B146" t="s">
        <v>1163</v>
      </c>
      <c r="C146" t="s">
        <v>1164</v>
      </c>
      <c r="D146" t="s">
        <v>62</v>
      </c>
      <c r="E146" t="s">
        <v>63</v>
      </c>
      <c r="F146">
        <v>1.2949409171869758E-2</v>
      </c>
      <c r="G146">
        <v>2.0062219502243979</v>
      </c>
    </row>
    <row r="147" spans="1:7">
      <c r="A147" t="s">
        <v>1163</v>
      </c>
      <c r="B147" t="s">
        <v>1163</v>
      </c>
      <c r="C147" t="s">
        <v>1164</v>
      </c>
      <c r="D147" t="s">
        <v>470</v>
      </c>
      <c r="E147" t="s">
        <v>471</v>
      </c>
      <c r="F147">
        <v>0.72492703469418496</v>
      </c>
      <c r="G147">
        <v>0.79069767441860461</v>
      </c>
    </row>
    <row r="148" spans="1:7">
      <c r="A148" t="s">
        <v>1360</v>
      </c>
      <c r="B148" t="s">
        <v>1360</v>
      </c>
      <c r="C148" t="s">
        <v>1361</v>
      </c>
      <c r="D148" t="s">
        <v>162</v>
      </c>
      <c r="E148" t="s">
        <v>163</v>
      </c>
      <c r="F148">
        <v>0.43528543909448725</v>
      </c>
      <c r="G148">
        <v>1.1195560253699788</v>
      </c>
    </row>
    <row r="149" spans="1:7">
      <c r="A149" t="s">
        <v>1210</v>
      </c>
      <c r="B149" t="s">
        <v>1210</v>
      </c>
      <c r="C149" t="s">
        <v>620</v>
      </c>
      <c r="D149" t="s">
        <v>26</v>
      </c>
      <c r="E149" t="s">
        <v>27</v>
      </c>
      <c r="F149">
        <v>3.6786576514873569E-2</v>
      </c>
      <c r="G149">
        <v>2.1006594932315168</v>
      </c>
    </row>
    <row r="150" spans="1:7">
      <c r="A150" t="s">
        <v>1308</v>
      </c>
      <c r="B150" t="s">
        <v>1308</v>
      </c>
      <c r="C150" t="s">
        <v>1309</v>
      </c>
      <c r="D150" t="s">
        <v>28</v>
      </c>
      <c r="E150" t="s">
        <v>29</v>
      </c>
      <c r="F150">
        <v>0.200578316190103</v>
      </c>
      <c r="G150">
        <v>1.3889228886168909</v>
      </c>
    </row>
    <row r="151" spans="1:7">
      <c r="A151" t="s">
        <v>1211</v>
      </c>
      <c r="B151" t="s">
        <v>1211</v>
      </c>
      <c r="C151" t="s">
        <v>1212</v>
      </c>
      <c r="D151" t="s">
        <v>306</v>
      </c>
      <c r="E151" t="s">
        <v>307</v>
      </c>
      <c r="F151">
        <v>0.35169259089833449</v>
      </c>
      <c r="G151">
        <v>1.4264613450659964</v>
      </c>
    </row>
    <row r="152" spans="1:7">
      <c r="A152" t="s">
        <v>1211</v>
      </c>
      <c r="B152" t="s">
        <v>1211</v>
      </c>
      <c r="C152" t="s">
        <v>1212</v>
      </c>
      <c r="D152" t="s">
        <v>26</v>
      </c>
      <c r="E152" t="s">
        <v>27</v>
      </c>
      <c r="F152">
        <v>3.6786576514873569E-2</v>
      </c>
      <c r="G152">
        <v>2.1006594932315168</v>
      </c>
    </row>
    <row r="153" spans="1:7">
      <c r="A153" t="s">
        <v>1211</v>
      </c>
      <c r="B153" t="s">
        <v>1211</v>
      </c>
      <c r="C153" t="s">
        <v>1212</v>
      </c>
      <c r="D153" t="s">
        <v>60</v>
      </c>
      <c r="E153" t="s">
        <v>61</v>
      </c>
      <c r="F153">
        <v>0.10485631793069154</v>
      </c>
      <c r="G153">
        <v>1.9992071881606766</v>
      </c>
    </row>
    <row r="154" spans="1:7">
      <c r="A154" t="s">
        <v>1211</v>
      </c>
      <c r="B154" t="s">
        <v>1211</v>
      </c>
      <c r="C154" t="s">
        <v>1212</v>
      </c>
      <c r="D154" t="s">
        <v>162</v>
      </c>
      <c r="E154" t="s">
        <v>163</v>
      </c>
      <c r="F154">
        <v>0.43528543909448725</v>
      </c>
      <c r="G154">
        <v>1.1195560253699788</v>
      </c>
    </row>
    <row r="155" spans="1:7">
      <c r="A155" t="s">
        <v>1291</v>
      </c>
      <c r="B155" t="s">
        <v>1291</v>
      </c>
      <c r="C155" t="s">
        <v>1292</v>
      </c>
      <c r="D155" t="s">
        <v>398</v>
      </c>
      <c r="E155" t="s">
        <v>399</v>
      </c>
      <c r="F155">
        <v>0.68535431828959825</v>
      </c>
      <c r="G155">
        <v>0.87965116279069766</v>
      </c>
    </row>
    <row r="156" spans="1:7">
      <c r="A156" t="s">
        <v>1291</v>
      </c>
      <c r="B156" t="s">
        <v>1291</v>
      </c>
      <c r="C156" t="s">
        <v>1292</v>
      </c>
      <c r="D156" t="s">
        <v>96</v>
      </c>
      <c r="E156" t="s">
        <v>97</v>
      </c>
      <c r="F156">
        <v>0.15518936665288072</v>
      </c>
      <c r="G156">
        <v>2.1991279069767442</v>
      </c>
    </row>
    <row r="157" spans="1:7">
      <c r="A157" t="s">
        <v>1291</v>
      </c>
      <c r="B157" t="s">
        <v>1291</v>
      </c>
      <c r="C157" t="s">
        <v>1292</v>
      </c>
      <c r="D157" t="s">
        <v>412</v>
      </c>
      <c r="E157" t="s">
        <v>413</v>
      </c>
      <c r="F157">
        <v>0.56511899893566153</v>
      </c>
      <c r="G157">
        <v>0.98625357081232379</v>
      </c>
    </row>
    <row r="158" spans="1:7">
      <c r="A158" t="s">
        <v>1318</v>
      </c>
      <c r="B158" t="s">
        <v>1318</v>
      </c>
      <c r="C158" t="s">
        <v>516</v>
      </c>
      <c r="D158" t="s">
        <v>448</v>
      </c>
      <c r="E158" t="s">
        <v>449</v>
      </c>
      <c r="F158">
        <v>0.23504245167922391</v>
      </c>
      <c r="G158">
        <v>1.7891210090658258</v>
      </c>
    </row>
    <row r="159" spans="1:7">
      <c r="A159" t="s">
        <v>1318</v>
      </c>
      <c r="B159" t="s">
        <v>1318</v>
      </c>
      <c r="C159" t="s">
        <v>516</v>
      </c>
      <c r="D159" t="s">
        <v>412</v>
      </c>
      <c r="E159" t="s">
        <v>413</v>
      </c>
      <c r="F159">
        <v>0.56511899893566153</v>
      </c>
      <c r="G159">
        <v>0.98625357081232379</v>
      </c>
    </row>
    <row r="160" spans="1:7">
      <c r="A160" t="s">
        <v>1344</v>
      </c>
      <c r="B160" t="s">
        <v>1344</v>
      </c>
      <c r="C160" t="s">
        <v>1345</v>
      </c>
      <c r="D160" t="s">
        <v>146</v>
      </c>
      <c r="E160" t="s">
        <v>147</v>
      </c>
      <c r="F160">
        <v>0.40944842424844058</v>
      </c>
      <c r="G160">
        <v>1.1229589312221673</v>
      </c>
    </row>
    <row r="161" spans="1:7">
      <c r="A161" t="s">
        <v>1403</v>
      </c>
      <c r="B161" t="s">
        <v>1403</v>
      </c>
      <c r="C161" t="s">
        <v>1404</v>
      </c>
      <c r="D161" t="s">
        <v>278</v>
      </c>
      <c r="E161" t="s">
        <v>279</v>
      </c>
      <c r="F161">
        <v>0.65233249111979852</v>
      </c>
      <c r="G161">
        <v>0.91223083548664929</v>
      </c>
    </row>
    <row r="162" spans="1:7">
      <c r="A162" t="s">
        <v>1346</v>
      </c>
      <c r="B162" t="s">
        <v>1346</v>
      </c>
      <c r="C162" t="s">
        <v>1347</v>
      </c>
      <c r="D162" t="s">
        <v>146</v>
      </c>
      <c r="E162" t="s">
        <v>147</v>
      </c>
      <c r="F162">
        <v>0.40944842424844058</v>
      </c>
      <c r="G162">
        <v>1.1229589312221673</v>
      </c>
    </row>
    <row r="163" spans="1:7">
      <c r="A163" t="s">
        <v>1328</v>
      </c>
      <c r="B163" t="s">
        <v>1328</v>
      </c>
      <c r="C163" t="s">
        <v>1329</v>
      </c>
      <c r="D163" t="s">
        <v>436</v>
      </c>
      <c r="E163" t="s">
        <v>437</v>
      </c>
      <c r="F163">
        <v>0.33695196846580339</v>
      </c>
      <c r="G163">
        <v>1.2377001285497253</v>
      </c>
    </row>
    <row r="164" spans="1:7">
      <c r="A164" t="s">
        <v>1328</v>
      </c>
      <c r="B164" t="s">
        <v>1328</v>
      </c>
      <c r="C164" t="s">
        <v>1329</v>
      </c>
      <c r="D164" t="s">
        <v>22</v>
      </c>
      <c r="E164" t="s">
        <v>23</v>
      </c>
      <c r="F164">
        <v>0.57960341548553795</v>
      </c>
      <c r="G164">
        <v>0.9828504612186566</v>
      </c>
    </row>
    <row r="165" spans="1:7">
      <c r="A165" t="s">
        <v>1328</v>
      </c>
      <c r="B165" t="s">
        <v>1328</v>
      </c>
      <c r="C165" t="s">
        <v>1329</v>
      </c>
      <c r="D165" t="s">
        <v>224</v>
      </c>
      <c r="E165" t="s">
        <v>225</v>
      </c>
      <c r="F165">
        <v>0.98656331013635001</v>
      </c>
      <c r="G165">
        <v>0.23774355751099938</v>
      </c>
    </row>
    <row r="166" spans="1:7">
      <c r="A166" t="s">
        <v>1251</v>
      </c>
      <c r="B166" t="s">
        <v>1251</v>
      </c>
      <c r="C166" t="s">
        <v>1252</v>
      </c>
      <c r="D166" t="s">
        <v>34</v>
      </c>
      <c r="E166" t="s">
        <v>35</v>
      </c>
      <c r="F166">
        <v>8.0667982215115813E-2</v>
      </c>
      <c r="G166">
        <v>1.7815719752722992</v>
      </c>
    </row>
    <row r="167" spans="1:7">
      <c r="A167" t="s">
        <v>1415</v>
      </c>
      <c r="B167" t="s">
        <v>1415</v>
      </c>
      <c r="C167" t="s">
        <v>1416</v>
      </c>
      <c r="D167" t="s">
        <v>48</v>
      </c>
      <c r="E167" t="s">
        <v>49</v>
      </c>
      <c r="F167">
        <v>0.73559994726697342</v>
      </c>
      <c r="G167">
        <v>0.76491405460060669</v>
      </c>
    </row>
    <row r="168" spans="1:7">
      <c r="A168" t="s">
        <v>1109</v>
      </c>
      <c r="B168" t="s">
        <v>1109</v>
      </c>
      <c r="C168" t="s">
        <v>1110</v>
      </c>
      <c r="D168" t="s">
        <v>436</v>
      </c>
      <c r="E168" t="s">
        <v>437</v>
      </c>
      <c r="F168">
        <v>0.33695196846580339</v>
      </c>
      <c r="G168">
        <v>1.2377001285497253</v>
      </c>
    </row>
    <row r="169" spans="1:7">
      <c r="A169" t="s">
        <v>1109</v>
      </c>
      <c r="B169" t="s">
        <v>1109</v>
      </c>
      <c r="C169" t="s">
        <v>1110</v>
      </c>
      <c r="D169" t="s">
        <v>62</v>
      </c>
      <c r="E169" t="s">
        <v>63</v>
      </c>
      <c r="F169">
        <v>1.2949409171869758E-2</v>
      </c>
      <c r="G169">
        <v>2.0062219502243979</v>
      </c>
    </row>
    <row r="170" spans="1:7">
      <c r="A170" t="s">
        <v>1109</v>
      </c>
      <c r="B170" t="s">
        <v>1109</v>
      </c>
      <c r="C170" t="s">
        <v>1110</v>
      </c>
      <c r="D170" t="s">
        <v>188</v>
      </c>
      <c r="E170" t="s">
        <v>189</v>
      </c>
      <c r="F170">
        <v>4.0596729503435923E-2</v>
      </c>
      <c r="G170">
        <v>2.3720930232558142</v>
      </c>
    </row>
    <row r="171" spans="1:7">
      <c r="A171" t="s">
        <v>1109</v>
      </c>
      <c r="B171" t="s">
        <v>1109</v>
      </c>
      <c r="C171" t="s">
        <v>1110</v>
      </c>
      <c r="D171" t="s">
        <v>296</v>
      </c>
      <c r="E171" t="s">
        <v>297</v>
      </c>
      <c r="F171">
        <v>0.3415946915978294</v>
      </c>
      <c r="G171">
        <v>1.2315116279069767</v>
      </c>
    </row>
    <row r="172" spans="1:7">
      <c r="A172" t="s">
        <v>1109</v>
      </c>
      <c r="B172" t="s">
        <v>1109</v>
      </c>
      <c r="C172" t="s">
        <v>1110</v>
      </c>
      <c r="D172" t="s">
        <v>116</v>
      </c>
      <c r="E172" t="s">
        <v>117</v>
      </c>
      <c r="F172">
        <v>0.526097963748694</v>
      </c>
      <c r="G172">
        <v>1.0582269627557264</v>
      </c>
    </row>
    <row r="173" spans="1:7">
      <c r="A173" t="s">
        <v>1109</v>
      </c>
      <c r="B173" t="s">
        <v>1109</v>
      </c>
      <c r="C173" t="s">
        <v>1110</v>
      </c>
      <c r="D173" t="s">
        <v>366</v>
      </c>
      <c r="E173" t="s">
        <v>367</v>
      </c>
      <c r="F173">
        <v>9.2537884264698705E-4</v>
      </c>
      <c r="G173">
        <v>2.1111627906976742</v>
      </c>
    </row>
    <row r="174" spans="1:7">
      <c r="A174" t="s">
        <v>1109</v>
      </c>
      <c r="B174" t="s">
        <v>1109</v>
      </c>
      <c r="C174" t="s">
        <v>1110</v>
      </c>
      <c r="D174" t="s">
        <v>14</v>
      </c>
      <c r="E174" t="s">
        <v>15</v>
      </c>
      <c r="F174">
        <v>1.5458808619403698E-2</v>
      </c>
      <c r="G174">
        <v>2.6771991911021233</v>
      </c>
    </row>
    <row r="175" spans="1:7">
      <c r="A175" t="s">
        <v>1109</v>
      </c>
      <c r="B175" t="s">
        <v>1109</v>
      </c>
      <c r="C175" t="s">
        <v>1110</v>
      </c>
      <c r="D175" t="s">
        <v>88</v>
      </c>
      <c r="E175" t="s">
        <v>89</v>
      </c>
      <c r="F175">
        <v>2.6983258165347534E-2</v>
      </c>
      <c r="G175">
        <v>2.3912847143824791</v>
      </c>
    </row>
    <row r="176" spans="1:7">
      <c r="A176" t="s">
        <v>1109</v>
      </c>
      <c r="B176" t="s">
        <v>1109</v>
      </c>
      <c r="C176" t="s">
        <v>1110</v>
      </c>
      <c r="D176" t="s">
        <v>68</v>
      </c>
      <c r="E176" t="s">
        <v>69</v>
      </c>
      <c r="F176">
        <v>7.1852187438259343E-2</v>
      </c>
      <c r="G176">
        <v>1.9242369186046511</v>
      </c>
    </row>
    <row r="177" spans="1:7">
      <c r="A177" t="s">
        <v>1109</v>
      </c>
      <c r="B177" t="s">
        <v>1109</v>
      </c>
      <c r="C177" t="s">
        <v>1110</v>
      </c>
      <c r="D177" t="s">
        <v>78</v>
      </c>
      <c r="E177" t="s">
        <v>79</v>
      </c>
      <c r="F177">
        <v>2.1191312618149091E-2</v>
      </c>
      <c r="G177">
        <v>2.5132890365448506</v>
      </c>
    </row>
    <row r="178" spans="1:7">
      <c r="A178" t="s">
        <v>1109</v>
      </c>
      <c r="B178" t="s">
        <v>1109</v>
      </c>
      <c r="C178" t="s">
        <v>1110</v>
      </c>
      <c r="D178" t="s">
        <v>44</v>
      </c>
      <c r="E178" t="s">
        <v>45</v>
      </c>
      <c r="F178">
        <v>0.102190333369146</v>
      </c>
      <c r="G178">
        <v>1.8682856554846674</v>
      </c>
    </row>
    <row r="179" spans="1:7">
      <c r="A179" t="s">
        <v>1109</v>
      </c>
      <c r="B179" t="s">
        <v>1109</v>
      </c>
      <c r="C179" t="s">
        <v>1110</v>
      </c>
      <c r="D179" t="s">
        <v>148</v>
      </c>
      <c r="E179" t="s">
        <v>149</v>
      </c>
      <c r="F179">
        <v>0.59488957318544278</v>
      </c>
      <c r="G179">
        <v>0.97064955894145954</v>
      </c>
    </row>
    <row r="180" spans="1:7">
      <c r="A180" t="s">
        <v>1405</v>
      </c>
      <c r="B180" t="s">
        <v>1405</v>
      </c>
      <c r="C180" t="s">
        <v>1406</v>
      </c>
      <c r="D180" t="s">
        <v>250</v>
      </c>
      <c r="E180" t="s">
        <v>251</v>
      </c>
      <c r="F180">
        <v>0.65249739188691336</v>
      </c>
      <c r="G180">
        <v>0.90220632081097196</v>
      </c>
    </row>
    <row r="181" spans="1:7">
      <c r="A181" t="s">
        <v>1283</v>
      </c>
      <c r="B181" t="s">
        <v>1283</v>
      </c>
      <c r="C181" t="s">
        <v>1284</v>
      </c>
      <c r="D181" t="s">
        <v>358</v>
      </c>
      <c r="E181" t="s">
        <v>359</v>
      </c>
      <c r="F181">
        <v>0.11257376850221176</v>
      </c>
      <c r="G181">
        <v>1.954780361757106</v>
      </c>
    </row>
    <row r="182" spans="1:7">
      <c r="A182" t="s">
        <v>1425</v>
      </c>
      <c r="B182" t="s">
        <v>1425</v>
      </c>
      <c r="C182" t="s">
        <v>1026</v>
      </c>
      <c r="D182" t="s">
        <v>478</v>
      </c>
      <c r="E182" t="s">
        <v>479</v>
      </c>
      <c r="F182">
        <v>0.99999538979739255</v>
      </c>
      <c r="G182">
        <v>0.36240310077519378</v>
      </c>
    </row>
    <row r="183" spans="1:7">
      <c r="A183" t="s">
        <v>1091</v>
      </c>
      <c r="B183" t="s">
        <v>1091</v>
      </c>
      <c r="C183" t="s">
        <v>1092</v>
      </c>
      <c r="D183" t="s">
        <v>38</v>
      </c>
      <c r="E183" t="s">
        <v>39</v>
      </c>
      <c r="F183">
        <v>5.707139353237506E-3</v>
      </c>
      <c r="G183">
        <v>1.9250724535237151</v>
      </c>
    </row>
    <row r="184" spans="1:7">
      <c r="A184" t="s">
        <v>1091</v>
      </c>
      <c r="B184" t="s">
        <v>1091</v>
      </c>
      <c r="C184" t="s">
        <v>1092</v>
      </c>
      <c r="D184" t="s">
        <v>142</v>
      </c>
      <c r="E184" t="s">
        <v>143</v>
      </c>
      <c r="F184">
        <v>0.17314765386379063</v>
      </c>
      <c r="G184">
        <v>1.3823089700996676</v>
      </c>
    </row>
    <row r="185" spans="1:7">
      <c r="A185" t="s">
        <v>1091</v>
      </c>
      <c r="B185" t="s">
        <v>1091</v>
      </c>
      <c r="C185" t="s">
        <v>1092</v>
      </c>
      <c r="D185" t="s">
        <v>34</v>
      </c>
      <c r="E185" t="s">
        <v>35</v>
      </c>
      <c r="F185">
        <v>8.0667982215115813E-2</v>
      </c>
      <c r="G185">
        <v>1.7815719752722992</v>
      </c>
    </row>
    <row r="186" spans="1:7">
      <c r="A186" t="s">
        <v>1091</v>
      </c>
      <c r="B186" t="s">
        <v>1091</v>
      </c>
      <c r="C186" t="s">
        <v>1092</v>
      </c>
      <c r="D186" t="s">
        <v>144</v>
      </c>
      <c r="E186" t="s">
        <v>145</v>
      </c>
      <c r="F186">
        <v>5.1739671979785667E-4</v>
      </c>
      <c r="G186">
        <v>3.5186046511627906</v>
      </c>
    </row>
    <row r="187" spans="1:7">
      <c r="A187" t="s">
        <v>1091</v>
      </c>
      <c r="B187" t="s">
        <v>1091</v>
      </c>
      <c r="C187" t="s">
        <v>1092</v>
      </c>
      <c r="D187" t="s">
        <v>228</v>
      </c>
      <c r="E187" t="s">
        <v>229</v>
      </c>
      <c r="F187">
        <v>6.6633177923112574E-2</v>
      </c>
      <c r="G187">
        <v>2.6063738156761409</v>
      </c>
    </row>
    <row r="188" spans="1:7">
      <c r="A188" t="s">
        <v>1091</v>
      </c>
      <c r="B188" t="s">
        <v>1091</v>
      </c>
      <c r="C188" t="s">
        <v>1092</v>
      </c>
      <c r="D188" t="s">
        <v>30</v>
      </c>
      <c r="E188" t="s">
        <v>31</v>
      </c>
      <c r="F188">
        <v>1.2190303073563424E-2</v>
      </c>
      <c r="G188">
        <v>2.2848082150407731</v>
      </c>
    </row>
    <row r="189" spans="1:7">
      <c r="A189" t="s">
        <v>1091</v>
      </c>
      <c r="B189" t="s">
        <v>1091</v>
      </c>
      <c r="C189" t="s">
        <v>1092</v>
      </c>
      <c r="D189" t="s">
        <v>238</v>
      </c>
      <c r="E189" t="s">
        <v>239</v>
      </c>
      <c r="F189">
        <v>7.0333158348535277E-2</v>
      </c>
      <c r="G189">
        <v>2.5589852008456657</v>
      </c>
    </row>
    <row r="190" spans="1:7">
      <c r="A190" t="s">
        <v>1091</v>
      </c>
      <c r="B190" t="s">
        <v>1091</v>
      </c>
      <c r="C190" t="s">
        <v>1092</v>
      </c>
      <c r="D190" t="s">
        <v>278</v>
      </c>
      <c r="E190" t="s">
        <v>279</v>
      </c>
      <c r="F190">
        <v>0.65233249111979852</v>
      </c>
      <c r="G190">
        <v>0.91223083548664929</v>
      </c>
    </row>
    <row r="191" spans="1:7">
      <c r="A191" t="s">
        <v>1091</v>
      </c>
      <c r="B191" t="s">
        <v>1091</v>
      </c>
      <c r="C191" t="s">
        <v>1092</v>
      </c>
      <c r="D191" t="s">
        <v>36</v>
      </c>
      <c r="E191" t="s">
        <v>37</v>
      </c>
      <c r="F191">
        <v>5.7043495297963868E-2</v>
      </c>
      <c r="G191">
        <v>1.7125951841942786</v>
      </c>
    </row>
    <row r="192" spans="1:7">
      <c r="A192" t="s">
        <v>1394</v>
      </c>
      <c r="B192" t="s">
        <v>1394</v>
      </c>
      <c r="C192" t="s">
        <v>1395</v>
      </c>
      <c r="D192" t="s">
        <v>304</v>
      </c>
      <c r="E192" t="s">
        <v>305</v>
      </c>
      <c r="F192">
        <v>0.62663940224782744</v>
      </c>
      <c r="G192">
        <v>0.9509742300439975</v>
      </c>
    </row>
    <row r="193" spans="1:7">
      <c r="A193" t="s">
        <v>1111</v>
      </c>
      <c r="B193" t="s">
        <v>1111</v>
      </c>
      <c r="C193" t="s">
        <v>1112</v>
      </c>
      <c r="D193" t="s">
        <v>204</v>
      </c>
      <c r="E193" t="s">
        <v>205</v>
      </c>
      <c r="F193">
        <v>5.0553424030298784E-2</v>
      </c>
      <c r="G193">
        <v>2.0873078439101302</v>
      </c>
    </row>
    <row r="194" spans="1:7">
      <c r="A194" t="s">
        <v>1111</v>
      </c>
      <c r="B194" t="s">
        <v>1111</v>
      </c>
      <c r="C194" t="s">
        <v>1112</v>
      </c>
      <c r="D194" t="s">
        <v>92</v>
      </c>
      <c r="E194" t="s">
        <v>93</v>
      </c>
      <c r="F194">
        <v>1.0056803968343351E-2</v>
      </c>
      <c r="G194">
        <v>3.247942754919499</v>
      </c>
    </row>
    <row r="195" spans="1:7">
      <c r="A195" t="s">
        <v>1111</v>
      </c>
      <c r="B195" t="s">
        <v>1111</v>
      </c>
      <c r="C195" t="s">
        <v>1112</v>
      </c>
      <c r="D195" t="s">
        <v>366</v>
      </c>
      <c r="E195" t="s">
        <v>367</v>
      </c>
      <c r="F195">
        <v>9.2537884264698705E-4</v>
      </c>
      <c r="G195">
        <v>2.1111627906976742</v>
      </c>
    </row>
    <row r="196" spans="1:7">
      <c r="A196" t="s">
        <v>1111</v>
      </c>
      <c r="B196" t="s">
        <v>1111</v>
      </c>
      <c r="C196" t="s">
        <v>1112</v>
      </c>
      <c r="D196" t="s">
        <v>282</v>
      </c>
      <c r="E196" t="s">
        <v>283</v>
      </c>
      <c r="F196">
        <v>2.0442155559763576E-2</v>
      </c>
      <c r="G196">
        <v>2.2145064238087495</v>
      </c>
    </row>
    <row r="197" spans="1:7">
      <c r="A197" t="s">
        <v>1198</v>
      </c>
      <c r="B197" t="s">
        <v>1198</v>
      </c>
      <c r="C197" t="s">
        <v>1199</v>
      </c>
      <c r="D197" t="s">
        <v>102</v>
      </c>
      <c r="E197" t="s">
        <v>103</v>
      </c>
      <c r="F197">
        <v>0.11089915004851172</v>
      </c>
      <c r="G197">
        <v>1.655813953488372</v>
      </c>
    </row>
    <row r="198" spans="1:7">
      <c r="A198" t="s">
        <v>1198</v>
      </c>
      <c r="B198" t="s">
        <v>1198</v>
      </c>
      <c r="C198" t="s">
        <v>1199</v>
      </c>
      <c r="D198" t="s">
        <v>226</v>
      </c>
      <c r="E198" t="s">
        <v>227</v>
      </c>
      <c r="F198">
        <v>0.17519277416084553</v>
      </c>
      <c r="G198">
        <v>1.8278465720326187</v>
      </c>
    </row>
    <row r="199" spans="1:7">
      <c r="A199" t="s">
        <v>1198</v>
      </c>
      <c r="B199" t="s">
        <v>1198</v>
      </c>
      <c r="C199" t="s">
        <v>1199</v>
      </c>
      <c r="D199" t="s">
        <v>164</v>
      </c>
      <c r="E199" t="s">
        <v>165</v>
      </c>
      <c r="F199">
        <v>2.7908504132870694E-2</v>
      </c>
      <c r="G199">
        <v>2.097181580163253</v>
      </c>
    </row>
    <row r="200" spans="1:7">
      <c r="A200" t="s">
        <v>1198</v>
      </c>
      <c r="B200" t="s">
        <v>1198</v>
      </c>
      <c r="C200" t="s">
        <v>1199</v>
      </c>
      <c r="D200" t="s">
        <v>136</v>
      </c>
      <c r="E200" t="s">
        <v>137</v>
      </c>
      <c r="F200">
        <v>0.15950537191195535</v>
      </c>
      <c r="G200">
        <v>1.5133783445861466</v>
      </c>
    </row>
    <row r="201" spans="1:7">
      <c r="A201" t="s">
        <v>1198</v>
      </c>
      <c r="B201" t="s">
        <v>1198</v>
      </c>
      <c r="C201" t="s">
        <v>1199</v>
      </c>
      <c r="D201" t="s">
        <v>418</v>
      </c>
      <c r="E201" t="s">
        <v>419</v>
      </c>
      <c r="F201">
        <v>0.74316026263524104</v>
      </c>
      <c r="G201">
        <v>0.74863928748144482</v>
      </c>
    </row>
    <row r="202" spans="1:7">
      <c r="A202" t="s">
        <v>1198</v>
      </c>
      <c r="B202" t="s">
        <v>1198</v>
      </c>
      <c r="C202" t="s">
        <v>1199</v>
      </c>
      <c r="D202" t="s">
        <v>252</v>
      </c>
      <c r="E202" t="s">
        <v>253</v>
      </c>
      <c r="F202">
        <v>8.3722457694940924E-2</v>
      </c>
      <c r="G202">
        <v>1.9730493371006301</v>
      </c>
    </row>
    <row r="203" spans="1:7">
      <c r="A203" t="s">
        <v>1198</v>
      </c>
      <c r="B203" t="s">
        <v>1198</v>
      </c>
      <c r="C203" t="s">
        <v>1199</v>
      </c>
      <c r="D203" t="s">
        <v>236</v>
      </c>
      <c r="E203" t="s">
        <v>237</v>
      </c>
      <c r="F203">
        <v>0.46637990405330887</v>
      </c>
      <c r="G203">
        <v>1.2794926004228329</v>
      </c>
    </row>
    <row r="204" spans="1:7">
      <c r="A204" t="s">
        <v>1213</v>
      </c>
      <c r="B204" t="s">
        <v>1213</v>
      </c>
      <c r="C204" t="s">
        <v>620</v>
      </c>
      <c r="D204" t="s">
        <v>26</v>
      </c>
      <c r="E204" t="s">
        <v>27</v>
      </c>
      <c r="F204">
        <v>3.6786576514873569E-2</v>
      </c>
      <c r="G204">
        <v>2.1006594932315168</v>
      </c>
    </row>
    <row r="205" spans="1:7">
      <c r="A205" t="s">
        <v>752</v>
      </c>
      <c r="B205" t="s">
        <v>752</v>
      </c>
      <c r="C205" t="s">
        <v>753</v>
      </c>
      <c r="D205" t="s">
        <v>94</v>
      </c>
      <c r="E205" t="s">
        <v>95</v>
      </c>
      <c r="F205">
        <v>6.7223058872173058E-2</v>
      </c>
      <c r="G205">
        <v>1.9547803617571058</v>
      </c>
    </row>
    <row r="206" spans="1:7">
      <c r="A206" t="s">
        <v>1426</v>
      </c>
      <c r="B206" t="s">
        <v>1426</v>
      </c>
      <c r="C206" t="s">
        <v>1026</v>
      </c>
      <c r="D206" t="s">
        <v>478</v>
      </c>
      <c r="E206" t="s">
        <v>479</v>
      </c>
      <c r="F206">
        <v>0.99999538979739255</v>
      </c>
      <c r="G206">
        <v>0.36240310077519378</v>
      </c>
    </row>
    <row r="207" spans="1:7">
      <c r="A207" t="s">
        <v>1200</v>
      </c>
      <c r="B207" t="s">
        <v>1200</v>
      </c>
      <c r="C207" t="s">
        <v>1201</v>
      </c>
      <c r="D207" t="s">
        <v>80</v>
      </c>
      <c r="E207" t="s">
        <v>81</v>
      </c>
      <c r="F207">
        <v>0.66211661032202795</v>
      </c>
      <c r="G207">
        <v>0.89078598763614958</v>
      </c>
    </row>
    <row r="208" spans="1:7">
      <c r="A208" t="s">
        <v>1200</v>
      </c>
      <c r="B208" t="s">
        <v>1200</v>
      </c>
      <c r="C208" t="s">
        <v>1201</v>
      </c>
      <c r="D208" t="s">
        <v>16</v>
      </c>
      <c r="E208" t="s">
        <v>17</v>
      </c>
      <c r="F208">
        <v>8.4736108034737218E-2</v>
      </c>
      <c r="G208">
        <v>1.5580537200720845</v>
      </c>
    </row>
    <row r="209" spans="1:7">
      <c r="A209" t="s">
        <v>1200</v>
      </c>
      <c r="B209" t="s">
        <v>1200</v>
      </c>
      <c r="C209" t="s">
        <v>1201</v>
      </c>
      <c r="D209" t="s">
        <v>66</v>
      </c>
      <c r="E209" t="s">
        <v>67</v>
      </c>
      <c r="F209">
        <v>3.4672579907663606E-2</v>
      </c>
      <c r="G209">
        <v>1.8608005366726297</v>
      </c>
    </row>
    <row r="210" spans="1:7">
      <c r="A210" t="s">
        <v>1200</v>
      </c>
      <c r="B210" t="s">
        <v>1200</v>
      </c>
      <c r="C210" t="s">
        <v>1201</v>
      </c>
      <c r="D210" t="s">
        <v>36</v>
      </c>
      <c r="E210" t="s">
        <v>37</v>
      </c>
      <c r="F210">
        <v>5.7043495297963868E-2</v>
      </c>
      <c r="G210">
        <v>1.7125951841942786</v>
      </c>
    </row>
    <row r="211" spans="1:7">
      <c r="A211" t="s">
        <v>1293</v>
      </c>
      <c r="B211" t="s">
        <v>1293</v>
      </c>
      <c r="C211" t="s">
        <v>1294</v>
      </c>
      <c r="D211" t="s">
        <v>96</v>
      </c>
      <c r="E211" t="s">
        <v>97</v>
      </c>
      <c r="F211">
        <v>0.15518936665288072</v>
      </c>
      <c r="G211">
        <v>2.1991279069767442</v>
      </c>
    </row>
    <row r="212" spans="1:7">
      <c r="A212" t="s">
        <v>1182</v>
      </c>
      <c r="B212" t="s">
        <v>1182</v>
      </c>
      <c r="C212" t="s">
        <v>1183</v>
      </c>
      <c r="D212" t="s">
        <v>120</v>
      </c>
      <c r="E212" t="s">
        <v>121</v>
      </c>
      <c r="F212">
        <v>0.56952058460104693</v>
      </c>
      <c r="G212">
        <v>0.99395611614768098</v>
      </c>
    </row>
    <row r="213" spans="1:7">
      <c r="A213" t="s">
        <v>1182</v>
      </c>
      <c r="B213" t="s">
        <v>1182</v>
      </c>
      <c r="C213" t="s">
        <v>1183</v>
      </c>
      <c r="D213" t="s">
        <v>14</v>
      </c>
      <c r="E213" t="s">
        <v>15</v>
      </c>
      <c r="F213">
        <v>1.5458808619403698E-2</v>
      </c>
      <c r="G213">
        <v>2.6771991911021233</v>
      </c>
    </row>
    <row r="214" spans="1:7">
      <c r="A214" t="s">
        <v>1230</v>
      </c>
      <c r="B214" t="s">
        <v>1230</v>
      </c>
      <c r="C214" t="s">
        <v>1231</v>
      </c>
      <c r="D214" t="s">
        <v>10</v>
      </c>
      <c r="E214" t="s">
        <v>11</v>
      </c>
      <c r="F214">
        <v>5.0807614366530342E-2</v>
      </c>
      <c r="G214">
        <v>2.4778905994104163</v>
      </c>
    </row>
    <row r="215" spans="1:7">
      <c r="A215" t="s">
        <v>1148</v>
      </c>
      <c r="B215" t="s">
        <v>1148</v>
      </c>
      <c r="C215" t="s">
        <v>1149</v>
      </c>
      <c r="D215" t="s">
        <v>38</v>
      </c>
      <c r="E215" t="s">
        <v>39</v>
      </c>
      <c r="F215">
        <v>5.707139353237506E-3</v>
      </c>
      <c r="G215">
        <v>1.9250724535237151</v>
      </c>
    </row>
    <row r="216" spans="1:7">
      <c r="A216" t="s">
        <v>1148</v>
      </c>
      <c r="B216" t="s">
        <v>1148</v>
      </c>
      <c r="C216" t="s">
        <v>1149</v>
      </c>
      <c r="D216" t="s">
        <v>1073</v>
      </c>
      <c r="E216" t="s">
        <v>1074</v>
      </c>
      <c r="F216">
        <v>0.54151392565736656</v>
      </c>
      <c r="G216">
        <v>1.3031869078380705</v>
      </c>
    </row>
    <row r="217" spans="1:7">
      <c r="A217" t="s">
        <v>1148</v>
      </c>
      <c r="B217" t="s">
        <v>1148</v>
      </c>
      <c r="C217" t="s">
        <v>1149</v>
      </c>
      <c r="D217" t="s">
        <v>110</v>
      </c>
      <c r="E217" t="s">
        <v>111</v>
      </c>
      <c r="F217">
        <v>4.8297556313487443E-2</v>
      </c>
      <c r="G217">
        <v>2.5132890365448501</v>
      </c>
    </row>
    <row r="218" spans="1:7">
      <c r="A218" t="s">
        <v>1148</v>
      </c>
      <c r="B218" t="s">
        <v>1148</v>
      </c>
      <c r="C218" t="s">
        <v>1149</v>
      </c>
      <c r="D218" t="s">
        <v>1063</v>
      </c>
      <c r="E218" t="s">
        <v>1064</v>
      </c>
      <c r="F218">
        <v>0.42780409761106314</v>
      </c>
      <c r="G218">
        <v>1.3798449612403101</v>
      </c>
    </row>
    <row r="219" spans="1:7">
      <c r="A219" t="s">
        <v>765</v>
      </c>
      <c r="B219" t="s">
        <v>765</v>
      </c>
      <c r="C219" t="s">
        <v>766</v>
      </c>
      <c r="D219" t="s">
        <v>412</v>
      </c>
      <c r="E219" t="s">
        <v>413</v>
      </c>
      <c r="F219">
        <v>0.56511899893566153</v>
      </c>
      <c r="G219">
        <v>0.98625357081232379</v>
      </c>
    </row>
    <row r="220" spans="1:7">
      <c r="A220" t="s">
        <v>765</v>
      </c>
      <c r="B220" t="s">
        <v>765</v>
      </c>
      <c r="C220" t="s">
        <v>766</v>
      </c>
      <c r="D220" t="s">
        <v>112</v>
      </c>
      <c r="E220" t="s">
        <v>113</v>
      </c>
      <c r="F220">
        <v>0.42780409761106314</v>
      </c>
      <c r="G220">
        <v>1.3798449612403101</v>
      </c>
    </row>
    <row r="221" spans="1:7">
      <c r="A221" t="s">
        <v>734</v>
      </c>
      <c r="B221" t="s">
        <v>734</v>
      </c>
      <c r="C221" t="s">
        <v>735</v>
      </c>
      <c r="D221" t="s">
        <v>102</v>
      </c>
      <c r="E221" t="s">
        <v>103</v>
      </c>
      <c r="F221">
        <v>0.11089915004851172</v>
      </c>
      <c r="G221">
        <v>1.655813953488372</v>
      </c>
    </row>
    <row r="222" spans="1:7">
      <c r="A222" t="s">
        <v>734</v>
      </c>
      <c r="B222" t="s">
        <v>734</v>
      </c>
      <c r="C222" t="s">
        <v>735</v>
      </c>
      <c r="D222" t="s">
        <v>184</v>
      </c>
      <c r="E222" t="s">
        <v>185</v>
      </c>
      <c r="F222">
        <v>0.10485631793069154</v>
      </c>
      <c r="G222">
        <v>1.9992071881606766</v>
      </c>
    </row>
    <row r="223" spans="1:7">
      <c r="A223" t="s">
        <v>734</v>
      </c>
      <c r="B223" t="s">
        <v>734</v>
      </c>
      <c r="C223" t="s">
        <v>735</v>
      </c>
      <c r="D223" t="s">
        <v>226</v>
      </c>
      <c r="E223" t="s">
        <v>227</v>
      </c>
      <c r="F223">
        <v>0.17519277416084553</v>
      </c>
      <c r="G223">
        <v>1.8278465720326187</v>
      </c>
    </row>
    <row r="224" spans="1:7">
      <c r="A224" t="s">
        <v>734</v>
      </c>
      <c r="B224" t="s">
        <v>734</v>
      </c>
      <c r="C224" t="s">
        <v>735</v>
      </c>
      <c r="D224" t="s">
        <v>478</v>
      </c>
      <c r="E224" t="s">
        <v>479</v>
      </c>
      <c r="F224">
        <v>0.99999538979739255</v>
      </c>
      <c r="G224">
        <v>0.36240310077519378</v>
      </c>
    </row>
    <row r="225" spans="1:7">
      <c r="A225" t="s">
        <v>734</v>
      </c>
      <c r="B225" t="s">
        <v>734</v>
      </c>
      <c r="C225" t="s">
        <v>735</v>
      </c>
      <c r="D225" t="s">
        <v>78</v>
      </c>
      <c r="E225" t="s">
        <v>79</v>
      </c>
      <c r="F225">
        <v>2.1191312618149091E-2</v>
      </c>
      <c r="G225">
        <v>2.5132890365448506</v>
      </c>
    </row>
    <row r="226" spans="1:7">
      <c r="A226" t="s">
        <v>734</v>
      </c>
      <c r="B226" t="s">
        <v>734</v>
      </c>
      <c r="C226" t="s">
        <v>735</v>
      </c>
      <c r="D226" t="s">
        <v>128</v>
      </c>
      <c r="E226" t="s">
        <v>129</v>
      </c>
      <c r="F226">
        <v>5.8789802577593309E-2</v>
      </c>
      <c r="G226">
        <v>2.377435575109994</v>
      </c>
    </row>
    <row r="227" spans="1:7">
      <c r="A227" t="s">
        <v>734</v>
      </c>
      <c r="B227" t="s">
        <v>734</v>
      </c>
      <c r="C227" t="s">
        <v>735</v>
      </c>
      <c r="D227" t="s">
        <v>248</v>
      </c>
      <c r="E227" t="s">
        <v>249</v>
      </c>
      <c r="F227">
        <v>3.2792098707068944E-2</v>
      </c>
      <c r="G227">
        <v>2.1487661991833833</v>
      </c>
    </row>
    <row r="228" spans="1:7">
      <c r="A228" t="s">
        <v>1275</v>
      </c>
      <c r="B228" t="s">
        <v>1275</v>
      </c>
      <c r="C228" t="s">
        <v>1276</v>
      </c>
      <c r="D228" t="s">
        <v>438</v>
      </c>
      <c r="E228" t="s">
        <v>439</v>
      </c>
      <c r="F228">
        <v>0.92786844401219704</v>
      </c>
      <c r="G228">
        <v>0.52779069767441855</v>
      </c>
    </row>
    <row r="229" spans="1:7">
      <c r="A229" t="s">
        <v>1275</v>
      </c>
      <c r="B229" t="s">
        <v>1275</v>
      </c>
      <c r="C229" t="s">
        <v>1276</v>
      </c>
      <c r="D229" t="s">
        <v>268</v>
      </c>
      <c r="E229" t="s">
        <v>269</v>
      </c>
      <c r="F229">
        <v>0.9056315643632975</v>
      </c>
      <c r="G229">
        <v>0.51366491257850955</v>
      </c>
    </row>
    <row r="230" spans="1:7">
      <c r="A230" t="s">
        <v>1275</v>
      </c>
      <c r="B230" t="s">
        <v>1275</v>
      </c>
      <c r="C230" t="s">
        <v>1276</v>
      </c>
      <c r="D230" t="s">
        <v>286</v>
      </c>
      <c r="E230" t="s">
        <v>287</v>
      </c>
      <c r="F230">
        <v>0.71757158698739942</v>
      </c>
      <c r="G230">
        <v>0.82790697674418601</v>
      </c>
    </row>
    <row r="231" spans="1:7">
      <c r="A231" t="s">
        <v>1275</v>
      </c>
      <c r="B231" t="s">
        <v>1275</v>
      </c>
      <c r="C231" t="s">
        <v>1276</v>
      </c>
      <c r="D231" t="s">
        <v>444</v>
      </c>
      <c r="E231" t="s">
        <v>445</v>
      </c>
      <c r="F231">
        <v>9.4972287240953177E-2</v>
      </c>
      <c r="G231">
        <v>1.7978271940247834</v>
      </c>
    </row>
    <row r="232" spans="1:7">
      <c r="A232" t="s">
        <v>1165</v>
      </c>
      <c r="B232" t="s">
        <v>1165</v>
      </c>
      <c r="C232" t="s">
        <v>1166</v>
      </c>
      <c r="D232" t="s">
        <v>182</v>
      </c>
      <c r="E232" t="s">
        <v>183</v>
      </c>
      <c r="F232">
        <v>0.71911788994323134</v>
      </c>
      <c r="G232">
        <v>0.79968287526427062</v>
      </c>
    </row>
    <row r="233" spans="1:7">
      <c r="A233" t="s">
        <v>1165</v>
      </c>
      <c r="B233" t="s">
        <v>1165</v>
      </c>
      <c r="C233" t="s">
        <v>1166</v>
      </c>
      <c r="D233" t="s">
        <v>68</v>
      </c>
      <c r="E233" t="s">
        <v>69</v>
      </c>
      <c r="F233">
        <v>7.1852187438259343E-2</v>
      </c>
      <c r="G233">
        <v>1.9242369186046511</v>
      </c>
    </row>
    <row r="234" spans="1:7">
      <c r="A234" t="s">
        <v>1165</v>
      </c>
      <c r="B234" t="s">
        <v>1165</v>
      </c>
      <c r="C234" t="s">
        <v>1166</v>
      </c>
      <c r="D234" t="s">
        <v>84</v>
      </c>
      <c r="E234" t="s">
        <v>85</v>
      </c>
      <c r="F234">
        <v>6.7286967448917337E-2</v>
      </c>
      <c r="G234">
        <v>2.0902601888095784</v>
      </c>
    </row>
    <row r="235" spans="1:7">
      <c r="A235" t="s">
        <v>1165</v>
      </c>
      <c r="B235" t="s">
        <v>1165</v>
      </c>
      <c r="C235" t="s">
        <v>1166</v>
      </c>
      <c r="D235" t="s">
        <v>148</v>
      </c>
      <c r="E235" t="s">
        <v>149</v>
      </c>
      <c r="F235">
        <v>0.59488957318544278</v>
      </c>
      <c r="G235">
        <v>0.97064955894145954</v>
      </c>
    </row>
    <row r="236" spans="1:7">
      <c r="A236" t="s">
        <v>1165</v>
      </c>
      <c r="B236" t="s">
        <v>1165</v>
      </c>
      <c r="C236" t="s">
        <v>1166</v>
      </c>
      <c r="D236" t="s">
        <v>412</v>
      </c>
      <c r="E236" t="s">
        <v>413</v>
      </c>
      <c r="F236">
        <v>0.56511899893566153</v>
      </c>
      <c r="G236">
        <v>0.98625357081232379</v>
      </c>
    </row>
    <row r="237" spans="1:7">
      <c r="A237" t="s">
        <v>1165</v>
      </c>
      <c r="B237" t="s">
        <v>1165</v>
      </c>
      <c r="C237" t="s">
        <v>1166</v>
      </c>
      <c r="D237" t="s">
        <v>252</v>
      </c>
      <c r="E237" t="s">
        <v>253</v>
      </c>
      <c r="F237">
        <v>8.3722457694940924E-2</v>
      </c>
      <c r="G237">
        <v>1.9730493371006301</v>
      </c>
    </row>
    <row r="238" spans="1:7">
      <c r="A238" t="s">
        <v>1165</v>
      </c>
      <c r="B238" t="s">
        <v>1165</v>
      </c>
      <c r="C238" t="s">
        <v>1166</v>
      </c>
      <c r="D238" t="s">
        <v>128</v>
      </c>
      <c r="E238" t="s">
        <v>129</v>
      </c>
      <c r="F238">
        <v>5.8789802577593309E-2</v>
      </c>
      <c r="G238">
        <v>2.377435575109994</v>
      </c>
    </row>
    <row r="239" spans="1:7">
      <c r="A239" t="s">
        <v>1165</v>
      </c>
      <c r="B239" t="s">
        <v>1165</v>
      </c>
      <c r="C239" t="s">
        <v>1166</v>
      </c>
      <c r="D239" t="s">
        <v>156</v>
      </c>
      <c r="E239" t="s">
        <v>157</v>
      </c>
      <c r="F239">
        <v>0.2100135172860261</v>
      </c>
      <c r="G239">
        <v>1.6957130848977304</v>
      </c>
    </row>
    <row r="240" spans="1:7">
      <c r="A240" t="s">
        <v>1165</v>
      </c>
      <c r="B240" t="s">
        <v>1165</v>
      </c>
      <c r="C240" t="s">
        <v>1166</v>
      </c>
      <c r="D240" t="s">
        <v>60</v>
      </c>
      <c r="E240" t="s">
        <v>61</v>
      </c>
      <c r="F240">
        <v>0.10485631793069154</v>
      </c>
      <c r="G240">
        <v>1.9992071881606766</v>
      </c>
    </row>
    <row r="241" spans="1:7">
      <c r="A241" t="s">
        <v>1165</v>
      </c>
      <c r="B241" t="s">
        <v>1165</v>
      </c>
      <c r="C241" t="s">
        <v>1166</v>
      </c>
      <c r="D241" t="s">
        <v>158</v>
      </c>
      <c r="E241" t="s">
        <v>159</v>
      </c>
      <c r="F241">
        <v>0.70307837859861311</v>
      </c>
      <c r="G241">
        <v>0.83776301218161686</v>
      </c>
    </row>
    <row r="242" spans="1:7">
      <c r="A242" t="s">
        <v>1165</v>
      </c>
      <c r="B242" t="s">
        <v>1165</v>
      </c>
      <c r="C242" t="s">
        <v>1166</v>
      </c>
      <c r="D242" t="s">
        <v>270</v>
      </c>
      <c r="E242" t="s">
        <v>271</v>
      </c>
      <c r="F242">
        <v>0.66657747265777123</v>
      </c>
      <c r="G242">
        <v>0.92594859241126071</v>
      </c>
    </row>
    <row r="243" spans="1:7">
      <c r="A243" t="s">
        <v>1165</v>
      </c>
      <c r="B243" t="s">
        <v>1165</v>
      </c>
      <c r="C243" t="s">
        <v>1166</v>
      </c>
      <c r="D243" t="s">
        <v>166</v>
      </c>
      <c r="E243" t="s">
        <v>167</v>
      </c>
      <c r="F243">
        <v>0.16888715325052153</v>
      </c>
      <c r="G243">
        <v>1.6115746493875376</v>
      </c>
    </row>
    <row r="244" spans="1:7">
      <c r="A244" t="s">
        <v>1165</v>
      </c>
      <c r="B244" t="s">
        <v>1165</v>
      </c>
      <c r="C244" t="s">
        <v>1166</v>
      </c>
      <c r="D244" t="s">
        <v>234</v>
      </c>
      <c r="E244" t="s">
        <v>235</v>
      </c>
      <c r="F244">
        <v>0.48352078884979188</v>
      </c>
      <c r="G244">
        <v>1.1170173495754889</v>
      </c>
    </row>
    <row r="245" spans="1:7">
      <c r="A245" t="s">
        <v>1165</v>
      </c>
      <c r="B245" t="s">
        <v>1165</v>
      </c>
      <c r="C245" t="s">
        <v>1166</v>
      </c>
      <c r="D245" t="s">
        <v>62</v>
      </c>
      <c r="E245" t="s">
        <v>63</v>
      </c>
      <c r="F245">
        <v>1.2949409171869758E-2</v>
      </c>
      <c r="G245">
        <v>2.0062219502243979</v>
      </c>
    </row>
    <row r="246" spans="1:7">
      <c r="A246" t="s">
        <v>1165</v>
      </c>
      <c r="B246" t="s">
        <v>1165</v>
      </c>
      <c r="C246" t="s">
        <v>1166</v>
      </c>
      <c r="D246" t="s">
        <v>46</v>
      </c>
      <c r="E246" t="s">
        <v>47</v>
      </c>
      <c r="F246">
        <v>0.3828739752673937</v>
      </c>
      <c r="G246">
        <v>1.3533094812164581</v>
      </c>
    </row>
    <row r="247" spans="1:7">
      <c r="A247" t="s">
        <v>1165</v>
      </c>
      <c r="B247" t="s">
        <v>1165</v>
      </c>
      <c r="C247" t="s">
        <v>1166</v>
      </c>
      <c r="D247" t="s">
        <v>186</v>
      </c>
      <c r="E247" t="s">
        <v>187</v>
      </c>
      <c r="F247">
        <v>0.51420250185798677</v>
      </c>
      <c r="G247">
        <v>1.4074418604651162</v>
      </c>
    </row>
    <row r="248" spans="1:7">
      <c r="A248" t="s">
        <v>1165</v>
      </c>
      <c r="B248" t="s">
        <v>1165</v>
      </c>
      <c r="C248" t="s">
        <v>1166</v>
      </c>
      <c r="D248" t="s">
        <v>326</v>
      </c>
      <c r="E248" t="s">
        <v>327</v>
      </c>
      <c r="F248">
        <v>0.77785318043800278</v>
      </c>
      <c r="G248">
        <v>0.67665474060822894</v>
      </c>
    </row>
    <row r="249" spans="1:7">
      <c r="A249" t="s">
        <v>1165</v>
      </c>
      <c r="B249" t="s">
        <v>1165</v>
      </c>
      <c r="C249" t="s">
        <v>1166</v>
      </c>
      <c r="D249" t="s">
        <v>16</v>
      </c>
      <c r="E249" t="s">
        <v>17</v>
      </c>
      <c r="F249">
        <v>8.4736108034737218E-2</v>
      </c>
      <c r="G249">
        <v>1.5580537200720845</v>
      </c>
    </row>
    <row r="250" spans="1:7">
      <c r="A250" t="s">
        <v>1165</v>
      </c>
      <c r="B250" t="s">
        <v>1165</v>
      </c>
      <c r="C250" t="s">
        <v>1166</v>
      </c>
      <c r="D250" t="s">
        <v>474</v>
      </c>
      <c r="E250" t="s">
        <v>475</v>
      </c>
      <c r="F250">
        <v>0.94181220420509359</v>
      </c>
      <c r="G250">
        <v>0.35904129093497861</v>
      </c>
    </row>
    <row r="251" spans="1:7">
      <c r="A251" t="s">
        <v>1165</v>
      </c>
      <c r="B251" t="s">
        <v>1165</v>
      </c>
      <c r="C251" t="s">
        <v>1166</v>
      </c>
      <c r="D251" t="s">
        <v>70</v>
      </c>
      <c r="E251" t="s">
        <v>71</v>
      </c>
      <c r="F251">
        <v>0.71537482923659157</v>
      </c>
      <c r="G251">
        <v>0.81828015143320709</v>
      </c>
    </row>
    <row r="252" spans="1:7">
      <c r="A252" t="s">
        <v>1113</v>
      </c>
      <c r="B252" t="s">
        <v>1113</v>
      </c>
      <c r="C252" t="s">
        <v>1114</v>
      </c>
      <c r="D252" t="s">
        <v>436</v>
      </c>
      <c r="E252" t="s">
        <v>437</v>
      </c>
      <c r="F252">
        <v>0.33695196846580339</v>
      </c>
      <c r="G252">
        <v>1.2377001285497253</v>
      </c>
    </row>
    <row r="253" spans="1:7">
      <c r="A253" t="s">
        <v>1113</v>
      </c>
      <c r="B253" t="s">
        <v>1113</v>
      </c>
      <c r="C253" t="s">
        <v>1114</v>
      </c>
      <c r="D253" t="s">
        <v>62</v>
      </c>
      <c r="E253" t="s">
        <v>63</v>
      </c>
      <c r="F253">
        <v>1.2949409171869758E-2</v>
      </c>
      <c r="G253">
        <v>2.0062219502243979</v>
      </c>
    </row>
    <row r="254" spans="1:7">
      <c r="A254" t="s">
        <v>1113</v>
      </c>
      <c r="B254" t="s">
        <v>1113</v>
      </c>
      <c r="C254" t="s">
        <v>1114</v>
      </c>
      <c r="D254" t="s">
        <v>188</v>
      </c>
      <c r="E254" t="s">
        <v>189</v>
      </c>
      <c r="F254">
        <v>4.0596729503435923E-2</v>
      </c>
      <c r="G254">
        <v>2.3720930232558142</v>
      </c>
    </row>
    <row r="255" spans="1:7">
      <c r="A255" t="s">
        <v>1113</v>
      </c>
      <c r="B255" t="s">
        <v>1113</v>
      </c>
      <c r="C255" t="s">
        <v>1114</v>
      </c>
      <c r="D255" t="s">
        <v>296</v>
      </c>
      <c r="E255" t="s">
        <v>297</v>
      </c>
      <c r="F255">
        <v>0.3415946915978294</v>
      </c>
      <c r="G255">
        <v>1.2315116279069767</v>
      </c>
    </row>
    <row r="256" spans="1:7">
      <c r="A256" t="s">
        <v>1113</v>
      </c>
      <c r="B256" t="s">
        <v>1113</v>
      </c>
      <c r="C256" t="s">
        <v>1114</v>
      </c>
      <c r="D256" t="s">
        <v>116</v>
      </c>
      <c r="E256" t="s">
        <v>117</v>
      </c>
      <c r="F256">
        <v>0.526097963748694</v>
      </c>
      <c r="G256">
        <v>1.0582269627557264</v>
      </c>
    </row>
    <row r="257" spans="1:7">
      <c r="A257" t="s">
        <v>1113</v>
      </c>
      <c r="B257" t="s">
        <v>1113</v>
      </c>
      <c r="C257" t="s">
        <v>1114</v>
      </c>
      <c r="D257" t="s">
        <v>366</v>
      </c>
      <c r="E257" t="s">
        <v>367</v>
      </c>
      <c r="F257">
        <v>9.2537884264698705E-4</v>
      </c>
      <c r="G257">
        <v>2.1111627906976742</v>
      </c>
    </row>
    <row r="258" spans="1:7">
      <c r="A258" t="s">
        <v>1113</v>
      </c>
      <c r="B258" t="s">
        <v>1113</v>
      </c>
      <c r="C258" t="s">
        <v>1114</v>
      </c>
      <c r="D258" t="s">
        <v>14</v>
      </c>
      <c r="E258" t="s">
        <v>15</v>
      </c>
      <c r="F258">
        <v>1.5458808619403698E-2</v>
      </c>
      <c r="G258">
        <v>2.6771991911021233</v>
      </c>
    </row>
    <row r="259" spans="1:7">
      <c r="A259" t="s">
        <v>1113</v>
      </c>
      <c r="B259" t="s">
        <v>1113</v>
      </c>
      <c r="C259" t="s">
        <v>1114</v>
      </c>
      <c r="D259" t="s">
        <v>88</v>
      </c>
      <c r="E259" t="s">
        <v>89</v>
      </c>
      <c r="F259">
        <v>2.6983258165347534E-2</v>
      </c>
      <c r="G259">
        <v>2.3912847143824791</v>
      </c>
    </row>
    <row r="260" spans="1:7">
      <c r="A260" t="s">
        <v>1113</v>
      </c>
      <c r="B260" t="s">
        <v>1113</v>
      </c>
      <c r="C260" t="s">
        <v>1114</v>
      </c>
      <c r="D260" t="s">
        <v>68</v>
      </c>
      <c r="E260" t="s">
        <v>69</v>
      </c>
      <c r="F260">
        <v>7.1852187438259343E-2</v>
      </c>
      <c r="G260">
        <v>1.9242369186046511</v>
      </c>
    </row>
    <row r="261" spans="1:7">
      <c r="A261" t="s">
        <v>1113</v>
      </c>
      <c r="B261" t="s">
        <v>1113</v>
      </c>
      <c r="C261" t="s">
        <v>1114</v>
      </c>
      <c r="D261" t="s">
        <v>78</v>
      </c>
      <c r="E261" t="s">
        <v>79</v>
      </c>
      <c r="F261">
        <v>2.1191312618149091E-2</v>
      </c>
      <c r="G261">
        <v>2.5132890365448506</v>
      </c>
    </row>
    <row r="262" spans="1:7">
      <c r="A262" t="s">
        <v>1113</v>
      </c>
      <c r="B262" t="s">
        <v>1113</v>
      </c>
      <c r="C262" t="s">
        <v>1114</v>
      </c>
      <c r="D262" t="s">
        <v>44</v>
      </c>
      <c r="E262" t="s">
        <v>45</v>
      </c>
      <c r="F262">
        <v>0.102190333369146</v>
      </c>
      <c r="G262">
        <v>1.8682856554846674</v>
      </c>
    </row>
    <row r="263" spans="1:7">
      <c r="A263" t="s">
        <v>1113</v>
      </c>
      <c r="B263" t="s">
        <v>1113</v>
      </c>
      <c r="C263" t="s">
        <v>1114</v>
      </c>
      <c r="D263" t="s">
        <v>148</v>
      </c>
      <c r="E263" t="s">
        <v>149</v>
      </c>
      <c r="F263">
        <v>0.59488957318544278</v>
      </c>
      <c r="G263">
        <v>0.97064955894145954</v>
      </c>
    </row>
    <row r="264" spans="1:7">
      <c r="A264" t="s">
        <v>1115</v>
      </c>
      <c r="B264" t="s">
        <v>1115</v>
      </c>
      <c r="C264" t="s">
        <v>1116</v>
      </c>
      <c r="D264" t="s">
        <v>56</v>
      </c>
      <c r="E264" t="s">
        <v>57</v>
      </c>
      <c r="F264">
        <v>0.66276230550717286</v>
      </c>
      <c r="G264">
        <v>0.88704318936877069</v>
      </c>
    </row>
    <row r="265" spans="1:7">
      <c r="A265" t="s">
        <v>1115</v>
      </c>
      <c r="B265" t="s">
        <v>1115</v>
      </c>
      <c r="C265" t="s">
        <v>1116</v>
      </c>
      <c r="D265" t="s">
        <v>366</v>
      </c>
      <c r="E265" t="s">
        <v>367</v>
      </c>
      <c r="F265">
        <v>9.2537884264698705E-4</v>
      </c>
      <c r="G265">
        <v>2.1111627906976742</v>
      </c>
    </row>
    <row r="266" spans="1:7">
      <c r="A266" t="s">
        <v>1115</v>
      </c>
      <c r="B266" t="s">
        <v>1115</v>
      </c>
      <c r="C266" t="s">
        <v>1116</v>
      </c>
      <c r="D266" t="s">
        <v>66</v>
      </c>
      <c r="E266" t="s">
        <v>67</v>
      </c>
      <c r="F266">
        <v>3.4672579907663606E-2</v>
      </c>
      <c r="G266">
        <v>1.8608005366726297</v>
      </c>
    </row>
    <row r="267" spans="1:7">
      <c r="A267" t="s">
        <v>1115</v>
      </c>
      <c r="B267" t="s">
        <v>1115</v>
      </c>
      <c r="C267" t="s">
        <v>1116</v>
      </c>
      <c r="D267" t="s">
        <v>430</v>
      </c>
      <c r="E267" t="s">
        <v>431</v>
      </c>
      <c r="F267">
        <v>0.24659666603201344</v>
      </c>
      <c r="G267">
        <v>1.5813953488372092</v>
      </c>
    </row>
    <row r="268" spans="1:7">
      <c r="A268" t="s">
        <v>1115</v>
      </c>
      <c r="B268" t="s">
        <v>1115</v>
      </c>
      <c r="C268" t="s">
        <v>1116</v>
      </c>
      <c r="D268" t="s">
        <v>248</v>
      </c>
      <c r="E268" t="s">
        <v>249</v>
      </c>
      <c r="F268">
        <v>3.2792098707068944E-2</v>
      </c>
      <c r="G268">
        <v>2.1487661991833833</v>
      </c>
    </row>
    <row r="269" spans="1:7">
      <c r="A269" t="s">
        <v>1115</v>
      </c>
      <c r="B269" t="s">
        <v>1115</v>
      </c>
      <c r="C269" t="s">
        <v>1116</v>
      </c>
      <c r="D269" t="s">
        <v>358</v>
      </c>
      <c r="E269" t="s">
        <v>359</v>
      </c>
      <c r="F269">
        <v>0.11257376850221176</v>
      </c>
      <c r="G269">
        <v>1.954780361757106</v>
      </c>
    </row>
    <row r="270" spans="1:7">
      <c r="A270" t="s">
        <v>1300</v>
      </c>
      <c r="B270" t="s">
        <v>1300</v>
      </c>
      <c r="C270" t="s">
        <v>1301</v>
      </c>
      <c r="D270" t="s">
        <v>346</v>
      </c>
      <c r="E270" t="s">
        <v>347</v>
      </c>
      <c r="F270">
        <v>0.17811801336888211</v>
      </c>
      <c r="G270">
        <v>2.6063738156761409</v>
      </c>
    </row>
    <row r="271" spans="1:7">
      <c r="A271" t="s">
        <v>1392</v>
      </c>
      <c r="B271" t="s">
        <v>1392</v>
      </c>
      <c r="C271" t="s">
        <v>516</v>
      </c>
      <c r="D271" t="s">
        <v>1085</v>
      </c>
      <c r="E271" t="s">
        <v>1086</v>
      </c>
      <c r="F271">
        <v>0.68535431828959825</v>
      </c>
      <c r="G271">
        <v>0.87965116279069766</v>
      </c>
    </row>
    <row r="272" spans="1:7">
      <c r="A272" t="s">
        <v>1392</v>
      </c>
      <c r="B272" t="s">
        <v>1392</v>
      </c>
      <c r="C272" t="s">
        <v>516</v>
      </c>
      <c r="D272" t="s">
        <v>400</v>
      </c>
      <c r="E272" t="s">
        <v>401</v>
      </c>
      <c r="F272">
        <v>0.60350076775002681</v>
      </c>
      <c r="G272">
        <v>0.96842329848517172</v>
      </c>
    </row>
    <row r="273" spans="1:7">
      <c r="A273" t="s">
        <v>1392</v>
      </c>
      <c r="B273" t="s">
        <v>1392</v>
      </c>
      <c r="C273" t="s">
        <v>516</v>
      </c>
      <c r="D273" t="s">
        <v>412</v>
      </c>
      <c r="E273" t="s">
        <v>413</v>
      </c>
      <c r="F273">
        <v>0.56511899893566153</v>
      </c>
      <c r="G273">
        <v>0.98625357081232379</v>
      </c>
    </row>
    <row r="274" spans="1:7">
      <c r="A274" t="s">
        <v>1178</v>
      </c>
      <c r="B274" t="s">
        <v>1178</v>
      </c>
      <c r="C274" t="s">
        <v>1179</v>
      </c>
      <c r="D274" t="s">
        <v>436</v>
      </c>
      <c r="E274" t="s">
        <v>437</v>
      </c>
      <c r="F274">
        <v>0.33695196846580339</v>
      </c>
      <c r="G274">
        <v>1.2377001285497253</v>
      </c>
    </row>
    <row r="275" spans="1:7">
      <c r="A275" t="s">
        <v>1178</v>
      </c>
      <c r="B275" t="s">
        <v>1178</v>
      </c>
      <c r="C275" t="s">
        <v>1179</v>
      </c>
      <c r="D275" t="s">
        <v>458</v>
      </c>
      <c r="E275" t="s">
        <v>459</v>
      </c>
      <c r="F275">
        <v>1.5164790020558391E-2</v>
      </c>
      <c r="G275">
        <v>2.9734687192924993</v>
      </c>
    </row>
    <row r="276" spans="1:7">
      <c r="A276" t="s">
        <v>1281</v>
      </c>
      <c r="B276" t="s">
        <v>1281</v>
      </c>
      <c r="C276" t="s">
        <v>1282</v>
      </c>
      <c r="D276" t="s">
        <v>1055</v>
      </c>
      <c r="E276" t="s">
        <v>1056</v>
      </c>
      <c r="F276">
        <v>0.36738024175534756</v>
      </c>
      <c r="G276">
        <v>1.5638242894056849</v>
      </c>
    </row>
    <row r="277" spans="1:7">
      <c r="A277" t="s">
        <v>1281</v>
      </c>
      <c r="B277" t="s">
        <v>1281</v>
      </c>
      <c r="C277" t="s">
        <v>1282</v>
      </c>
      <c r="D277" t="s">
        <v>1061</v>
      </c>
      <c r="E277" t="s">
        <v>1062</v>
      </c>
      <c r="F277">
        <v>0.42780409761106314</v>
      </c>
      <c r="G277">
        <v>1.3798449612403101</v>
      </c>
    </row>
    <row r="278" spans="1:7">
      <c r="A278" t="s">
        <v>1281</v>
      </c>
      <c r="B278" t="s">
        <v>1281</v>
      </c>
      <c r="C278" t="s">
        <v>1282</v>
      </c>
      <c r="D278" t="s">
        <v>406</v>
      </c>
      <c r="E278" t="s">
        <v>407</v>
      </c>
      <c r="F278">
        <v>0.34667770848691648</v>
      </c>
      <c r="G278">
        <v>1.6365603028664142</v>
      </c>
    </row>
    <row r="279" spans="1:7">
      <c r="A279" t="s">
        <v>1281</v>
      </c>
      <c r="B279" t="s">
        <v>1281</v>
      </c>
      <c r="C279" t="s">
        <v>1282</v>
      </c>
      <c r="D279" t="s">
        <v>1045</v>
      </c>
      <c r="E279" t="s">
        <v>1046</v>
      </c>
      <c r="F279">
        <v>0.10998254039699545</v>
      </c>
      <c r="G279">
        <v>2.5745887691435057</v>
      </c>
    </row>
    <row r="280" spans="1:7">
      <c r="A280" t="s">
        <v>1281</v>
      </c>
      <c r="B280" t="s">
        <v>1281</v>
      </c>
      <c r="C280" t="s">
        <v>1282</v>
      </c>
      <c r="D280" t="s">
        <v>1065</v>
      </c>
      <c r="E280" t="s">
        <v>1066</v>
      </c>
      <c r="F280">
        <v>0.4546274915261887</v>
      </c>
      <c r="G280">
        <v>1.6755260243632337</v>
      </c>
    </row>
    <row r="281" spans="1:7">
      <c r="A281" t="s">
        <v>1281</v>
      </c>
      <c r="B281" t="s">
        <v>1281</v>
      </c>
      <c r="C281" t="s">
        <v>1282</v>
      </c>
      <c r="D281" t="s">
        <v>1083</v>
      </c>
      <c r="E281" t="s">
        <v>1084</v>
      </c>
      <c r="F281">
        <v>0.65677495067005076</v>
      </c>
      <c r="G281">
        <v>0.9509742300439975</v>
      </c>
    </row>
    <row r="282" spans="1:7">
      <c r="A282" t="s">
        <v>1281</v>
      </c>
      <c r="B282" t="s">
        <v>1281</v>
      </c>
      <c r="C282" t="s">
        <v>1282</v>
      </c>
      <c r="D282" t="s">
        <v>1049</v>
      </c>
      <c r="E282" t="s">
        <v>1050</v>
      </c>
      <c r="F282">
        <v>0.18282784178634326</v>
      </c>
      <c r="G282">
        <v>5.0265780730897003</v>
      </c>
    </row>
    <row r="283" spans="1:7">
      <c r="A283" t="s">
        <v>1273</v>
      </c>
      <c r="B283" t="s">
        <v>1273</v>
      </c>
      <c r="C283" t="s">
        <v>1274</v>
      </c>
      <c r="D283" t="s">
        <v>18</v>
      </c>
      <c r="E283" t="s">
        <v>19</v>
      </c>
      <c r="F283">
        <v>0.40604605991984155</v>
      </c>
      <c r="G283">
        <v>1.3031869078380707</v>
      </c>
    </row>
    <row r="284" spans="1:7">
      <c r="A284" t="s">
        <v>1273</v>
      </c>
      <c r="B284" t="s">
        <v>1273</v>
      </c>
      <c r="C284" t="s">
        <v>1274</v>
      </c>
      <c r="D284" t="s">
        <v>42</v>
      </c>
      <c r="E284" t="s">
        <v>43</v>
      </c>
      <c r="F284">
        <v>9.4663439264751389E-2</v>
      </c>
      <c r="G284">
        <v>2.3072817384674034</v>
      </c>
    </row>
    <row r="285" spans="1:7">
      <c r="A285" t="s">
        <v>1273</v>
      </c>
      <c r="B285" t="s">
        <v>1273</v>
      </c>
      <c r="C285" t="s">
        <v>1274</v>
      </c>
      <c r="D285" t="s">
        <v>412</v>
      </c>
      <c r="E285" t="s">
        <v>413</v>
      </c>
      <c r="F285">
        <v>0.56511899893566153</v>
      </c>
      <c r="G285">
        <v>0.98625357081232379</v>
      </c>
    </row>
    <row r="286" spans="1:7">
      <c r="A286" t="s">
        <v>1093</v>
      </c>
      <c r="B286" t="s">
        <v>1093</v>
      </c>
      <c r="C286" t="s">
        <v>1094</v>
      </c>
      <c r="D286" t="s">
        <v>1045</v>
      </c>
      <c r="E286" t="s">
        <v>1046</v>
      </c>
      <c r="F286">
        <v>0.10998254039699545</v>
      </c>
      <c r="G286">
        <v>2.5745887691435057</v>
      </c>
    </row>
    <row r="287" spans="1:7">
      <c r="A287" t="s">
        <v>1093</v>
      </c>
      <c r="B287" t="s">
        <v>1093</v>
      </c>
      <c r="C287" t="s">
        <v>1094</v>
      </c>
      <c r="D287" t="s">
        <v>144</v>
      </c>
      <c r="E287" t="s">
        <v>145</v>
      </c>
      <c r="F287">
        <v>5.1739671979785667E-4</v>
      </c>
      <c r="G287">
        <v>3.5186046511627906</v>
      </c>
    </row>
    <row r="288" spans="1:7">
      <c r="A288" t="s">
        <v>1093</v>
      </c>
      <c r="B288" t="s">
        <v>1093</v>
      </c>
      <c r="C288" t="s">
        <v>1094</v>
      </c>
      <c r="D288" t="s">
        <v>412</v>
      </c>
      <c r="E288" t="s">
        <v>413</v>
      </c>
      <c r="F288">
        <v>0.56511899893566153</v>
      </c>
      <c r="G288">
        <v>0.98625357081232379</v>
      </c>
    </row>
    <row r="289" spans="1:7">
      <c r="A289" t="s">
        <v>1117</v>
      </c>
      <c r="B289" t="s">
        <v>1117</v>
      </c>
      <c r="C289" t="s">
        <v>1118</v>
      </c>
      <c r="D289" t="s">
        <v>114</v>
      </c>
      <c r="E289" t="s">
        <v>115</v>
      </c>
      <c r="F289">
        <v>5.0807614366530342E-2</v>
      </c>
      <c r="G289">
        <v>2.4778905994104163</v>
      </c>
    </row>
    <row r="290" spans="1:7">
      <c r="A290" t="s">
        <v>1117</v>
      </c>
      <c r="B290" t="s">
        <v>1117</v>
      </c>
      <c r="C290" t="s">
        <v>1118</v>
      </c>
      <c r="D290" t="s">
        <v>66</v>
      </c>
      <c r="E290" t="s">
        <v>67</v>
      </c>
      <c r="F290">
        <v>3.4672579907663606E-2</v>
      </c>
      <c r="G290">
        <v>1.8608005366726297</v>
      </c>
    </row>
    <row r="291" spans="1:7">
      <c r="A291" t="s">
        <v>1117</v>
      </c>
      <c r="B291" t="s">
        <v>1117</v>
      </c>
      <c r="C291" t="s">
        <v>1118</v>
      </c>
      <c r="D291" t="s">
        <v>20</v>
      </c>
      <c r="E291" t="s">
        <v>21</v>
      </c>
      <c r="F291">
        <v>2.0005783093109124E-2</v>
      </c>
      <c r="G291">
        <v>1.9547803617571058</v>
      </c>
    </row>
    <row r="292" spans="1:7">
      <c r="A292" t="s">
        <v>1117</v>
      </c>
      <c r="B292" t="s">
        <v>1117</v>
      </c>
      <c r="C292" t="s">
        <v>1118</v>
      </c>
      <c r="D292" t="s">
        <v>278</v>
      </c>
      <c r="E292" t="s">
        <v>279</v>
      </c>
      <c r="F292">
        <v>0.65233249111979852</v>
      </c>
      <c r="G292">
        <v>0.91223083548664929</v>
      </c>
    </row>
    <row r="293" spans="1:7">
      <c r="A293" t="s">
        <v>1117</v>
      </c>
      <c r="B293" t="s">
        <v>1117</v>
      </c>
      <c r="C293" t="s">
        <v>1118</v>
      </c>
      <c r="D293" t="s">
        <v>36</v>
      </c>
      <c r="E293" t="s">
        <v>37</v>
      </c>
      <c r="F293">
        <v>5.7043495297963868E-2</v>
      </c>
      <c r="G293">
        <v>1.7125951841942786</v>
      </c>
    </row>
    <row r="294" spans="1:7">
      <c r="A294" t="s">
        <v>1117</v>
      </c>
      <c r="B294" t="s">
        <v>1117</v>
      </c>
      <c r="C294" t="s">
        <v>1118</v>
      </c>
      <c r="D294" t="s">
        <v>124</v>
      </c>
      <c r="E294" t="s">
        <v>125</v>
      </c>
      <c r="F294">
        <v>0.14788062877816111</v>
      </c>
      <c r="G294">
        <v>1.954780361757106</v>
      </c>
    </row>
    <row r="295" spans="1:7">
      <c r="A295" t="s">
        <v>1117</v>
      </c>
      <c r="B295" t="s">
        <v>1117</v>
      </c>
      <c r="C295" t="s">
        <v>1118</v>
      </c>
      <c r="D295" t="s">
        <v>38</v>
      </c>
      <c r="E295" t="s">
        <v>39</v>
      </c>
      <c r="F295">
        <v>5.707139353237506E-3</v>
      </c>
      <c r="G295">
        <v>1.9250724535237151</v>
      </c>
    </row>
    <row r="296" spans="1:7">
      <c r="A296" t="s">
        <v>1117</v>
      </c>
      <c r="B296" t="s">
        <v>1117</v>
      </c>
      <c r="C296" t="s">
        <v>1118</v>
      </c>
      <c r="D296" t="s">
        <v>426</v>
      </c>
      <c r="E296" t="s">
        <v>427</v>
      </c>
      <c r="F296">
        <v>0.76457420167820844</v>
      </c>
      <c r="G296">
        <v>0.70372093023255811</v>
      </c>
    </row>
    <row r="297" spans="1:7">
      <c r="A297" t="s">
        <v>1117</v>
      </c>
      <c r="B297" t="s">
        <v>1117</v>
      </c>
      <c r="C297" t="s">
        <v>1118</v>
      </c>
      <c r="D297" t="s">
        <v>50</v>
      </c>
      <c r="E297" t="s">
        <v>51</v>
      </c>
      <c r="F297">
        <v>0.18657303655183796</v>
      </c>
      <c r="G297">
        <v>1.7815719752722992</v>
      </c>
    </row>
    <row r="298" spans="1:7">
      <c r="A298" t="s">
        <v>1117</v>
      </c>
      <c r="B298" t="s">
        <v>1117</v>
      </c>
      <c r="C298" t="s">
        <v>1118</v>
      </c>
      <c r="D298" t="s">
        <v>118</v>
      </c>
      <c r="E298" t="s">
        <v>119</v>
      </c>
      <c r="F298">
        <v>0.43995992805008233</v>
      </c>
      <c r="G298">
        <v>1.1144901610017888</v>
      </c>
    </row>
    <row r="299" spans="1:7">
      <c r="A299" t="s">
        <v>1117</v>
      </c>
      <c r="B299" t="s">
        <v>1117</v>
      </c>
      <c r="C299" t="s">
        <v>1118</v>
      </c>
      <c r="D299" t="s">
        <v>22</v>
      </c>
      <c r="E299" t="s">
        <v>23</v>
      </c>
      <c r="F299">
        <v>0.57960341548553795</v>
      </c>
      <c r="G299">
        <v>0.9828504612186566</v>
      </c>
    </row>
    <row r="300" spans="1:7">
      <c r="A300" t="s">
        <v>1117</v>
      </c>
      <c r="B300" t="s">
        <v>1117</v>
      </c>
      <c r="C300" t="s">
        <v>1118</v>
      </c>
      <c r="D300" t="s">
        <v>10</v>
      </c>
      <c r="E300" t="s">
        <v>11</v>
      </c>
      <c r="F300">
        <v>5.0807614366530342E-2</v>
      </c>
      <c r="G300">
        <v>2.4778905994104163</v>
      </c>
    </row>
    <row r="301" spans="1:7">
      <c r="A301" t="s">
        <v>1117</v>
      </c>
      <c r="B301" t="s">
        <v>1117</v>
      </c>
      <c r="C301" t="s">
        <v>1118</v>
      </c>
      <c r="D301" t="s">
        <v>62</v>
      </c>
      <c r="E301" t="s">
        <v>63</v>
      </c>
      <c r="F301">
        <v>1.2949409171869758E-2</v>
      </c>
      <c r="G301">
        <v>2.0062219502243979</v>
      </c>
    </row>
    <row r="302" spans="1:7">
      <c r="A302" t="s">
        <v>1117</v>
      </c>
      <c r="B302" t="s">
        <v>1117</v>
      </c>
      <c r="C302" t="s">
        <v>1118</v>
      </c>
      <c r="D302" t="s">
        <v>26</v>
      </c>
      <c r="E302" t="s">
        <v>27</v>
      </c>
      <c r="F302">
        <v>3.6786576514873569E-2</v>
      </c>
      <c r="G302">
        <v>2.1006594932315168</v>
      </c>
    </row>
    <row r="303" spans="1:7">
      <c r="A303" t="s">
        <v>1117</v>
      </c>
      <c r="B303" t="s">
        <v>1117</v>
      </c>
      <c r="C303" t="s">
        <v>1118</v>
      </c>
      <c r="D303" t="s">
        <v>366</v>
      </c>
      <c r="E303" t="s">
        <v>367</v>
      </c>
      <c r="F303">
        <v>9.2537884264698705E-4</v>
      </c>
      <c r="G303">
        <v>2.1111627906976742</v>
      </c>
    </row>
    <row r="304" spans="1:7">
      <c r="A304" t="s">
        <v>1117</v>
      </c>
      <c r="B304" t="s">
        <v>1117</v>
      </c>
      <c r="C304" t="s">
        <v>1118</v>
      </c>
      <c r="D304" t="s">
        <v>364</v>
      </c>
      <c r="E304" t="s">
        <v>365</v>
      </c>
      <c r="F304">
        <v>0.47810652827984385</v>
      </c>
      <c r="G304">
        <v>1.0662438336856941</v>
      </c>
    </row>
    <row r="305" spans="1:7">
      <c r="A305" t="s">
        <v>1257</v>
      </c>
      <c r="B305" t="s">
        <v>1257</v>
      </c>
      <c r="C305" t="s">
        <v>1258</v>
      </c>
      <c r="D305" t="s">
        <v>288</v>
      </c>
      <c r="E305" t="s">
        <v>289</v>
      </c>
      <c r="F305">
        <v>0.53330378113131671</v>
      </c>
      <c r="G305">
        <v>1.0348837209302326</v>
      </c>
    </row>
    <row r="306" spans="1:7">
      <c r="A306" t="s">
        <v>1257</v>
      </c>
      <c r="B306" t="s">
        <v>1257</v>
      </c>
      <c r="C306" t="s">
        <v>1258</v>
      </c>
      <c r="D306" t="s">
        <v>152</v>
      </c>
      <c r="E306" t="s">
        <v>153</v>
      </c>
      <c r="F306">
        <v>8.3368767914993647E-2</v>
      </c>
      <c r="G306">
        <v>2.1454906409529211</v>
      </c>
    </row>
    <row r="307" spans="1:7">
      <c r="A307" t="s">
        <v>1295</v>
      </c>
      <c r="B307" t="s">
        <v>1295</v>
      </c>
      <c r="C307" t="s">
        <v>1296</v>
      </c>
      <c r="D307" t="s">
        <v>332</v>
      </c>
      <c r="E307" t="s">
        <v>333</v>
      </c>
      <c r="F307">
        <v>0.15777859352392579</v>
      </c>
      <c r="G307">
        <v>2.8148837209302324</v>
      </c>
    </row>
    <row r="308" spans="1:7">
      <c r="A308" t="s">
        <v>1295</v>
      </c>
      <c r="B308" t="s">
        <v>1295</v>
      </c>
      <c r="C308" t="s">
        <v>1296</v>
      </c>
      <c r="D308" t="s">
        <v>412</v>
      </c>
      <c r="E308" t="s">
        <v>413</v>
      </c>
      <c r="F308">
        <v>0.56511899893566153</v>
      </c>
      <c r="G308">
        <v>0.98625357081232379</v>
      </c>
    </row>
    <row r="309" spans="1:7">
      <c r="A309" t="s">
        <v>1119</v>
      </c>
      <c r="B309" t="s">
        <v>1119</v>
      </c>
      <c r="C309" t="s">
        <v>1120</v>
      </c>
      <c r="D309" t="s">
        <v>76</v>
      </c>
      <c r="E309" t="s">
        <v>77</v>
      </c>
      <c r="F309">
        <v>3.5866152513028042E-2</v>
      </c>
      <c r="G309">
        <v>2.0042684721813364</v>
      </c>
    </row>
    <row r="310" spans="1:7">
      <c r="A310" t="s">
        <v>1119</v>
      </c>
      <c r="B310" t="s">
        <v>1119</v>
      </c>
      <c r="C310" t="s">
        <v>1120</v>
      </c>
      <c r="D310" t="s">
        <v>114</v>
      </c>
      <c r="E310" t="s">
        <v>115</v>
      </c>
      <c r="F310">
        <v>5.0807614366530342E-2</v>
      </c>
      <c r="G310">
        <v>2.4778905994104163</v>
      </c>
    </row>
    <row r="311" spans="1:7">
      <c r="A311" t="s">
        <v>1119</v>
      </c>
      <c r="B311" t="s">
        <v>1119</v>
      </c>
      <c r="C311" t="s">
        <v>1120</v>
      </c>
      <c r="D311" t="s">
        <v>44</v>
      </c>
      <c r="E311" t="s">
        <v>45</v>
      </c>
      <c r="F311">
        <v>0.102190333369146</v>
      </c>
      <c r="G311">
        <v>1.8682856554846674</v>
      </c>
    </row>
    <row r="312" spans="1:7">
      <c r="A312" t="s">
        <v>1119</v>
      </c>
      <c r="B312" t="s">
        <v>1119</v>
      </c>
      <c r="C312" t="s">
        <v>1120</v>
      </c>
      <c r="D312" t="s">
        <v>42</v>
      </c>
      <c r="E312" t="s">
        <v>43</v>
      </c>
      <c r="F312">
        <v>9.4663439264751389E-2</v>
      </c>
      <c r="G312">
        <v>2.3072817384674034</v>
      </c>
    </row>
    <row r="313" spans="1:7">
      <c r="A313" t="s">
        <v>1119</v>
      </c>
      <c r="B313" t="s">
        <v>1119</v>
      </c>
      <c r="C313" t="s">
        <v>1120</v>
      </c>
      <c r="D313" t="s">
        <v>272</v>
      </c>
      <c r="E313" t="s">
        <v>273</v>
      </c>
      <c r="F313">
        <v>4.0596729503435923E-2</v>
      </c>
      <c r="G313">
        <v>2.3720930232558142</v>
      </c>
    </row>
    <row r="314" spans="1:7">
      <c r="A314" t="s">
        <v>1119</v>
      </c>
      <c r="B314" t="s">
        <v>1119</v>
      </c>
      <c r="C314" t="s">
        <v>1120</v>
      </c>
      <c r="D314" t="s">
        <v>174</v>
      </c>
      <c r="E314" t="s">
        <v>175</v>
      </c>
      <c r="F314">
        <v>0.28125002694853302</v>
      </c>
      <c r="G314">
        <v>1.6239713774597495</v>
      </c>
    </row>
    <row r="315" spans="1:7">
      <c r="A315" t="s">
        <v>1119</v>
      </c>
      <c r="B315" t="s">
        <v>1119</v>
      </c>
      <c r="C315" t="s">
        <v>1120</v>
      </c>
      <c r="D315" t="s">
        <v>264</v>
      </c>
      <c r="E315" t="s">
        <v>265</v>
      </c>
      <c r="F315">
        <v>0.18575001822157911</v>
      </c>
      <c r="G315">
        <v>1.5638242894056846</v>
      </c>
    </row>
    <row r="316" spans="1:7">
      <c r="A316" t="s">
        <v>1119</v>
      </c>
      <c r="B316" t="s">
        <v>1119</v>
      </c>
      <c r="C316" t="s">
        <v>1120</v>
      </c>
      <c r="D316" t="s">
        <v>124</v>
      </c>
      <c r="E316" t="s">
        <v>125</v>
      </c>
      <c r="F316">
        <v>0.14788062877816111</v>
      </c>
      <c r="G316">
        <v>1.954780361757106</v>
      </c>
    </row>
    <row r="317" spans="1:7">
      <c r="A317" t="s">
        <v>1119</v>
      </c>
      <c r="B317" t="s">
        <v>1119</v>
      </c>
      <c r="C317" t="s">
        <v>1120</v>
      </c>
      <c r="D317" t="s">
        <v>58</v>
      </c>
      <c r="E317" t="s">
        <v>59</v>
      </c>
      <c r="F317">
        <v>0.56403147067676795</v>
      </c>
      <c r="G317">
        <v>1.0662438336856941</v>
      </c>
    </row>
    <row r="318" spans="1:7">
      <c r="A318" t="s">
        <v>1119</v>
      </c>
      <c r="B318" t="s">
        <v>1119</v>
      </c>
      <c r="C318" t="s">
        <v>1120</v>
      </c>
      <c r="D318" t="s">
        <v>218</v>
      </c>
      <c r="E318" t="s">
        <v>219</v>
      </c>
      <c r="F318">
        <v>5.9547807492516404E-2</v>
      </c>
      <c r="G318">
        <v>2.7066189624329158</v>
      </c>
    </row>
    <row r="319" spans="1:7">
      <c r="A319" t="s">
        <v>1119</v>
      </c>
      <c r="B319" t="s">
        <v>1119</v>
      </c>
      <c r="C319" t="s">
        <v>1120</v>
      </c>
      <c r="D319" t="s">
        <v>110</v>
      </c>
      <c r="E319" t="s">
        <v>111</v>
      </c>
      <c r="F319">
        <v>4.8297556313487443E-2</v>
      </c>
      <c r="G319">
        <v>2.5132890365448501</v>
      </c>
    </row>
    <row r="320" spans="1:7">
      <c r="A320" t="s">
        <v>1119</v>
      </c>
      <c r="B320" t="s">
        <v>1119</v>
      </c>
      <c r="C320" t="s">
        <v>1120</v>
      </c>
      <c r="D320" t="s">
        <v>170</v>
      </c>
      <c r="E320" t="s">
        <v>171</v>
      </c>
      <c r="F320">
        <v>0.12867724542766487</v>
      </c>
      <c r="G320">
        <v>2.3990486257928119</v>
      </c>
    </row>
    <row r="321" spans="1:7">
      <c r="A321" t="s">
        <v>1119</v>
      </c>
      <c r="B321" t="s">
        <v>1119</v>
      </c>
      <c r="C321" t="s">
        <v>1120</v>
      </c>
      <c r="D321" t="s">
        <v>204</v>
      </c>
      <c r="E321" t="s">
        <v>205</v>
      </c>
      <c r="F321">
        <v>5.0553424030298784E-2</v>
      </c>
      <c r="G321">
        <v>2.0873078439101302</v>
      </c>
    </row>
    <row r="322" spans="1:7">
      <c r="A322" t="s">
        <v>1119</v>
      </c>
      <c r="B322" t="s">
        <v>1119</v>
      </c>
      <c r="C322" t="s">
        <v>1120</v>
      </c>
      <c r="D322" t="s">
        <v>98</v>
      </c>
      <c r="E322" t="s">
        <v>99</v>
      </c>
      <c r="F322">
        <v>1.0927099575891674E-2</v>
      </c>
      <c r="G322">
        <v>2.8639805300162249</v>
      </c>
    </row>
    <row r="323" spans="1:7">
      <c r="A323" t="s">
        <v>1119</v>
      </c>
      <c r="B323" t="s">
        <v>1119</v>
      </c>
      <c r="C323" t="s">
        <v>1120</v>
      </c>
      <c r="D323" t="s">
        <v>52</v>
      </c>
      <c r="E323" t="s">
        <v>53</v>
      </c>
      <c r="F323">
        <v>5.9842986027336634E-2</v>
      </c>
      <c r="G323">
        <v>2.1542477456098719</v>
      </c>
    </row>
    <row r="324" spans="1:7">
      <c r="A324" t="s">
        <v>1119</v>
      </c>
      <c r="B324" t="s">
        <v>1119</v>
      </c>
      <c r="C324" t="s">
        <v>1120</v>
      </c>
      <c r="D324" t="s">
        <v>210</v>
      </c>
      <c r="E324" t="s">
        <v>211</v>
      </c>
      <c r="F324">
        <v>0.62663940224782744</v>
      </c>
      <c r="G324">
        <v>0.9509742300439975</v>
      </c>
    </row>
    <row r="325" spans="1:7">
      <c r="A325" t="s">
        <v>1119</v>
      </c>
      <c r="B325" t="s">
        <v>1119</v>
      </c>
      <c r="C325" t="s">
        <v>1120</v>
      </c>
      <c r="D325" t="s">
        <v>282</v>
      </c>
      <c r="E325" t="s">
        <v>283</v>
      </c>
      <c r="F325">
        <v>2.0442155559763576E-2</v>
      </c>
      <c r="G325">
        <v>2.2145064238087495</v>
      </c>
    </row>
    <row r="326" spans="1:7">
      <c r="A326" t="s">
        <v>1119</v>
      </c>
      <c r="B326" t="s">
        <v>1119</v>
      </c>
      <c r="C326" t="s">
        <v>1120</v>
      </c>
      <c r="D326" t="s">
        <v>66</v>
      </c>
      <c r="E326" t="s">
        <v>67</v>
      </c>
      <c r="F326">
        <v>3.4672579907663606E-2</v>
      </c>
      <c r="G326">
        <v>1.8608005366726297</v>
      </c>
    </row>
    <row r="327" spans="1:7">
      <c r="A327" t="s">
        <v>1119</v>
      </c>
      <c r="B327" t="s">
        <v>1119</v>
      </c>
      <c r="C327" t="s">
        <v>1120</v>
      </c>
      <c r="D327" t="s">
        <v>28</v>
      </c>
      <c r="E327" t="s">
        <v>29</v>
      </c>
      <c r="F327">
        <v>0.200578316190103</v>
      </c>
      <c r="G327">
        <v>1.3889228886168909</v>
      </c>
    </row>
    <row r="328" spans="1:7">
      <c r="A328" t="s">
        <v>1119</v>
      </c>
      <c r="B328" t="s">
        <v>1119</v>
      </c>
      <c r="C328" t="s">
        <v>1120</v>
      </c>
      <c r="D328" t="s">
        <v>36</v>
      </c>
      <c r="E328" t="s">
        <v>37</v>
      </c>
      <c r="F328">
        <v>5.7043495297963868E-2</v>
      </c>
      <c r="G328">
        <v>1.7125951841942786</v>
      </c>
    </row>
    <row r="329" spans="1:7">
      <c r="A329" t="s">
        <v>1119</v>
      </c>
      <c r="B329" t="s">
        <v>1119</v>
      </c>
      <c r="C329" t="s">
        <v>1120</v>
      </c>
      <c r="D329" t="s">
        <v>38</v>
      </c>
      <c r="E329" t="s">
        <v>39</v>
      </c>
      <c r="F329">
        <v>5.707139353237506E-3</v>
      </c>
      <c r="G329">
        <v>1.9250724535237151</v>
      </c>
    </row>
    <row r="330" spans="1:7">
      <c r="A330" t="s">
        <v>1119</v>
      </c>
      <c r="B330" t="s">
        <v>1119</v>
      </c>
      <c r="C330" t="s">
        <v>1120</v>
      </c>
      <c r="D330" t="s">
        <v>142</v>
      </c>
      <c r="E330" t="s">
        <v>143</v>
      </c>
      <c r="F330">
        <v>0.17314765386379063</v>
      </c>
      <c r="G330">
        <v>1.3823089700996676</v>
      </c>
    </row>
    <row r="331" spans="1:7">
      <c r="A331" t="s">
        <v>1119</v>
      </c>
      <c r="B331" t="s">
        <v>1119</v>
      </c>
      <c r="C331" t="s">
        <v>1120</v>
      </c>
      <c r="D331" t="s">
        <v>376</v>
      </c>
      <c r="E331" t="s">
        <v>377</v>
      </c>
      <c r="F331">
        <v>0.55833904107040222</v>
      </c>
      <c r="G331">
        <v>1.0005510856387083</v>
      </c>
    </row>
    <row r="332" spans="1:7">
      <c r="A332" t="s">
        <v>1119</v>
      </c>
      <c r="B332" t="s">
        <v>1119</v>
      </c>
      <c r="C332" t="s">
        <v>1120</v>
      </c>
      <c r="D332" t="s">
        <v>234</v>
      </c>
      <c r="E332" t="s">
        <v>235</v>
      </c>
      <c r="F332">
        <v>0.48352078884979188</v>
      </c>
      <c r="G332">
        <v>1.1170173495754889</v>
      </c>
    </row>
    <row r="333" spans="1:7">
      <c r="A333" t="s">
        <v>1119</v>
      </c>
      <c r="B333" t="s">
        <v>1119</v>
      </c>
      <c r="C333" t="s">
        <v>1120</v>
      </c>
      <c r="D333" t="s">
        <v>250</v>
      </c>
      <c r="E333" t="s">
        <v>251</v>
      </c>
      <c r="F333">
        <v>0.65249739188691336</v>
      </c>
      <c r="G333">
        <v>0.90220632081097196</v>
      </c>
    </row>
    <row r="334" spans="1:7">
      <c r="A334" t="s">
        <v>1119</v>
      </c>
      <c r="B334" t="s">
        <v>1119</v>
      </c>
      <c r="C334" t="s">
        <v>1120</v>
      </c>
      <c r="D334" t="s">
        <v>92</v>
      </c>
      <c r="E334" t="s">
        <v>93</v>
      </c>
      <c r="F334">
        <v>1.0056803968343351E-2</v>
      </c>
      <c r="G334">
        <v>3.247942754919499</v>
      </c>
    </row>
    <row r="335" spans="1:7">
      <c r="A335" t="s">
        <v>1119</v>
      </c>
      <c r="B335" t="s">
        <v>1119</v>
      </c>
      <c r="C335" t="s">
        <v>1120</v>
      </c>
      <c r="D335" t="s">
        <v>268</v>
      </c>
      <c r="E335" t="s">
        <v>269</v>
      </c>
      <c r="F335">
        <v>0.9056315643632975</v>
      </c>
      <c r="G335">
        <v>0.51366491257850955</v>
      </c>
    </row>
    <row r="336" spans="1:7">
      <c r="A336" t="s">
        <v>1119</v>
      </c>
      <c r="B336" t="s">
        <v>1119</v>
      </c>
      <c r="C336" t="s">
        <v>1120</v>
      </c>
      <c r="D336" t="s">
        <v>366</v>
      </c>
      <c r="E336" t="s">
        <v>367</v>
      </c>
      <c r="F336">
        <v>9.2537884264698705E-4</v>
      </c>
      <c r="G336">
        <v>2.1111627906976742</v>
      </c>
    </row>
    <row r="337" spans="1:7">
      <c r="A337" t="s">
        <v>1119</v>
      </c>
      <c r="B337" t="s">
        <v>1119</v>
      </c>
      <c r="C337" t="s">
        <v>1120</v>
      </c>
      <c r="D337" t="s">
        <v>286</v>
      </c>
      <c r="E337" t="s">
        <v>287</v>
      </c>
      <c r="F337">
        <v>0.71757158698739942</v>
      </c>
      <c r="G337">
        <v>0.82790697674418601</v>
      </c>
    </row>
    <row r="338" spans="1:7">
      <c r="A338" t="s">
        <v>1119</v>
      </c>
      <c r="B338" t="s">
        <v>1119</v>
      </c>
      <c r="C338" t="s">
        <v>1120</v>
      </c>
      <c r="D338" t="s">
        <v>82</v>
      </c>
      <c r="E338" t="s">
        <v>83</v>
      </c>
      <c r="F338">
        <v>0.44588747515880772</v>
      </c>
      <c r="G338">
        <v>1.1728682170542635</v>
      </c>
    </row>
    <row r="339" spans="1:7">
      <c r="A339" t="s">
        <v>1119</v>
      </c>
      <c r="B339" t="s">
        <v>1119</v>
      </c>
      <c r="C339" t="s">
        <v>1120</v>
      </c>
      <c r="D339" t="s">
        <v>18</v>
      </c>
      <c r="E339" t="s">
        <v>19</v>
      </c>
      <c r="F339">
        <v>0.40604605991984155</v>
      </c>
      <c r="G339">
        <v>1.3031869078380707</v>
      </c>
    </row>
    <row r="340" spans="1:7">
      <c r="A340" t="s">
        <v>1119</v>
      </c>
      <c r="B340" t="s">
        <v>1119</v>
      </c>
      <c r="C340" t="s">
        <v>1120</v>
      </c>
      <c r="D340" t="s">
        <v>150</v>
      </c>
      <c r="E340" t="s">
        <v>151</v>
      </c>
      <c r="F340">
        <v>0.3952806082748328</v>
      </c>
      <c r="G340">
        <v>1.2133119486768245</v>
      </c>
    </row>
    <row r="341" spans="1:7">
      <c r="A341" t="s">
        <v>1119</v>
      </c>
      <c r="B341" t="s">
        <v>1119</v>
      </c>
      <c r="C341" t="s">
        <v>1120</v>
      </c>
      <c r="D341" t="s">
        <v>444</v>
      </c>
      <c r="E341" t="s">
        <v>445</v>
      </c>
      <c r="F341">
        <v>9.4972287240953177E-2</v>
      </c>
      <c r="G341">
        <v>1.7978271940247834</v>
      </c>
    </row>
    <row r="342" spans="1:7">
      <c r="A342" t="s">
        <v>1119</v>
      </c>
      <c r="B342" t="s">
        <v>1119</v>
      </c>
      <c r="C342" t="s">
        <v>1120</v>
      </c>
      <c r="D342" t="s">
        <v>262</v>
      </c>
      <c r="E342" t="s">
        <v>263</v>
      </c>
      <c r="F342">
        <v>3.7264863276902714E-3</v>
      </c>
      <c r="G342">
        <v>2.9052698954555152</v>
      </c>
    </row>
    <row r="343" spans="1:7">
      <c r="A343" t="s">
        <v>1119</v>
      </c>
      <c r="B343" t="s">
        <v>1119</v>
      </c>
      <c r="C343" t="s">
        <v>1120</v>
      </c>
      <c r="D343" t="s">
        <v>156</v>
      </c>
      <c r="E343" t="s">
        <v>157</v>
      </c>
      <c r="F343">
        <v>0.2100135172860261</v>
      </c>
      <c r="G343">
        <v>1.6957130848977304</v>
      </c>
    </row>
    <row r="344" spans="1:7">
      <c r="A344" t="s">
        <v>1119</v>
      </c>
      <c r="B344" t="s">
        <v>1119</v>
      </c>
      <c r="C344" t="s">
        <v>1120</v>
      </c>
      <c r="D344" t="s">
        <v>230</v>
      </c>
      <c r="E344" t="s">
        <v>231</v>
      </c>
      <c r="F344">
        <v>6.7286967448917337E-2</v>
      </c>
      <c r="G344">
        <v>2.0902601888095784</v>
      </c>
    </row>
    <row r="345" spans="1:7">
      <c r="A345" t="s">
        <v>1119</v>
      </c>
      <c r="B345" t="s">
        <v>1119</v>
      </c>
      <c r="C345" t="s">
        <v>1120</v>
      </c>
      <c r="D345" t="s">
        <v>60</v>
      </c>
      <c r="E345" t="s">
        <v>61</v>
      </c>
      <c r="F345">
        <v>0.10485631793069154</v>
      </c>
      <c r="G345">
        <v>1.9992071881606766</v>
      </c>
    </row>
    <row r="346" spans="1:7">
      <c r="A346" t="s">
        <v>1119</v>
      </c>
      <c r="B346" t="s">
        <v>1119</v>
      </c>
      <c r="C346" t="s">
        <v>1120</v>
      </c>
      <c r="D346" t="s">
        <v>24</v>
      </c>
      <c r="E346" t="s">
        <v>25</v>
      </c>
      <c r="F346">
        <v>3.834633426798887E-2</v>
      </c>
      <c r="G346">
        <v>2.2189398701026608</v>
      </c>
    </row>
    <row r="347" spans="1:7">
      <c r="A347" t="s">
        <v>1119</v>
      </c>
      <c r="B347" t="s">
        <v>1119</v>
      </c>
      <c r="C347" t="s">
        <v>1120</v>
      </c>
      <c r="D347" t="s">
        <v>180</v>
      </c>
      <c r="E347" t="s">
        <v>181</v>
      </c>
      <c r="F347">
        <v>0.20297836357950005</v>
      </c>
      <c r="G347">
        <v>1.5993657505285412</v>
      </c>
    </row>
    <row r="348" spans="1:7">
      <c r="A348" t="s">
        <v>1119</v>
      </c>
      <c r="B348" t="s">
        <v>1119</v>
      </c>
      <c r="C348" t="s">
        <v>1120</v>
      </c>
      <c r="D348" t="s">
        <v>102</v>
      </c>
      <c r="E348" t="s">
        <v>103</v>
      </c>
      <c r="F348">
        <v>0.11089915004851172</v>
      </c>
      <c r="G348">
        <v>1.655813953488372</v>
      </c>
    </row>
    <row r="349" spans="1:7">
      <c r="A349" t="s">
        <v>1119</v>
      </c>
      <c r="B349" t="s">
        <v>1119</v>
      </c>
      <c r="C349" t="s">
        <v>1120</v>
      </c>
      <c r="D349" t="s">
        <v>74</v>
      </c>
      <c r="E349" t="s">
        <v>75</v>
      </c>
      <c r="F349">
        <v>0.17519277416084553</v>
      </c>
      <c r="G349">
        <v>1.8278465720326187</v>
      </c>
    </row>
    <row r="350" spans="1:7">
      <c r="A350" t="s">
        <v>1119</v>
      </c>
      <c r="B350" t="s">
        <v>1119</v>
      </c>
      <c r="C350" t="s">
        <v>1120</v>
      </c>
      <c r="D350" t="s">
        <v>266</v>
      </c>
      <c r="E350" t="s">
        <v>267</v>
      </c>
      <c r="F350">
        <v>1.4540127444424697E-2</v>
      </c>
      <c r="G350">
        <v>2.3457364341085269</v>
      </c>
    </row>
    <row r="351" spans="1:7">
      <c r="A351" t="s">
        <v>1119</v>
      </c>
      <c r="B351" t="s">
        <v>1119</v>
      </c>
      <c r="C351" t="s">
        <v>1120</v>
      </c>
      <c r="D351" t="s">
        <v>296</v>
      </c>
      <c r="E351" t="s">
        <v>297</v>
      </c>
      <c r="F351">
        <v>0.3415946915978294</v>
      </c>
      <c r="G351">
        <v>1.2315116279069767</v>
      </c>
    </row>
    <row r="352" spans="1:7">
      <c r="A352" t="s">
        <v>1119</v>
      </c>
      <c r="B352" t="s">
        <v>1119</v>
      </c>
      <c r="C352" t="s">
        <v>1120</v>
      </c>
      <c r="D352" t="s">
        <v>164</v>
      </c>
      <c r="E352" t="s">
        <v>165</v>
      </c>
      <c r="F352">
        <v>2.7908504132870694E-2</v>
      </c>
      <c r="G352">
        <v>2.097181580163253</v>
      </c>
    </row>
    <row r="353" spans="1:7">
      <c r="A353" t="s">
        <v>1119</v>
      </c>
      <c r="B353" t="s">
        <v>1119</v>
      </c>
      <c r="C353" t="s">
        <v>1120</v>
      </c>
      <c r="D353" t="s">
        <v>64</v>
      </c>
      <c r="E353" t="s">
        <v>65</v>
      </c>
      <c r="F353">
        <v>0.15271142376362506</v>
      </c>
      <c r="G353">
        <v>1.6623329060611609</v>
      </c>
    </row>
    <row r="354" spans="1:7">
      <c r="A354" t="s">
        <v>1119</v>
      </c>
      <c r="B354" t="s">
        <v>1119</v>
      </c>
      <c r="C354" t="s">
        <v>1120</v>
      </c>
      <c r="D354" t="s">
        <v>242</v>
      </c>
      <c r="E354" t="s">
        <v>243</v>
      </c>
      <c r="F354">
        <v>0.64243779180831762</v>
      </c>
      <c r="G354">
        <v>0.91392328601630934</v>
      </c>
    </row>
    <row r="355" spans="1:7">
      <c r="A355" t="s">
        <v>1119</v>
      </c>
      <c r="B355" t="s">
        <v>1119</v>
      </c>
      <c r="C355" t="s">
        <v>1120</v>
      </c>
      <c r="D355" t="s">
        <v>20</v>
      </c>
      <c r="E355" t="s">
        <v>21</v>
      </c>
      <c r="F355">
        <v>2.0005783093109124E-2</v>
      </c>
      <c r="G355">
        <v>1.9547803617571058</v>
      </c>
    </row>
    <row r="356" spans="1:7">
      <c r="A356" t="s">
        <v>1119</v>
      </c>
      <c r="B356" t="s">
        <v>1119</v>
      </c>
      <c r="C356" t="s">
        <v>1120</v>
      </c>
      <c r="D356" t="s">
        <v>40</v>
      </c>
      <c r="E356" t="s">
        <v>41</v>
      </c>
      <c r="F356">
        <v>0.36738024175534756</v>
      </c>
      <c r="G356">
        <v>1.5638242894056849</v>
      </c>
    </row>
    <row r="357" spans="1:7">
      <c r="A357" t="s">
        <v>1119</v>
      </c>
      <c r="B357" t="s">
        <v>1119</v>
      </c>
      <c r="C357" t="s">
        <v>1120</v>
      </c>
      <c r="D357" t="s">
        <v>106</v>
      </c>
      <c r="E357" t="s">
        <v>107</v>
      </c>
      <c r="F357">
        <v>0.16903685093880882</v>
      </c>
      <c r="G357">
        <v>2.1111627906976742</v>
      </c>
    </row>
    <row r="358" spans="1:7">
      <c r="A358" t="s">
        <v>1119</v>
      </c>
      <c r="B358" t="s">
        <v>1119</v>
      </c>
      <c r="C358" t="s">
        <v>1120</v>
      </c>
      <c r="D358" t="s">
        <v>248</v>
      </c>
      <c r="E358" t="s">
        <v>249</v>
      </c>
      <c r="F358">
        <v>3.2792098707068944E-2</v>
      </c>
      <c r="G358">
        <v>2.1487661991833833</v>
      </c>
    </row>
    <row r="359" spans="1:7">
      <c r="A359" t="s">
        <v>1119</v>
      </c>
      <c r="B359" t="s">
        <v>1119</v>
      </c>
      <c r="C359" t="s">
        <v>1120</v>
      </c>
      <c r="D359" t="s">
        <v>162</v>
      </c>
      <c r="E359" t="s">
        <v>163</v>
      </c>
      <c r="F359">
        <v>0.43528543909448725</v>
      </c>
      <c r="G359">
        <v>1.1195560253699788</v>
      </c>
    </row>
    <row r="360" spans="1:7">
      <c r="A360" t="s">
        <v>1119</v>
      </c>
      <c r="B360" t="s">
        <v>1119</v>
      </c>
      <c r="C360" t="s">
        <v>1120</v>
      </c>
      <c r="D360" t="s">
        <v>190</v>
      </c>
      <c r="E360" t="s">
        <v>191</v>
      </c>
      <c r="F360">
        <v>0.24659666603201344</v>
      </c>
      <c r="G360">
        <v>1.5813953488372092</v>
      </c>
    </row>
    <row r="361" spans="1:7">
      <c r="A361" t="s">
        <v>1119</v>
      </c>
      <c r="B361" t="s">
        <v>1119</v>
      </c>
      <c r="C361" t="s">
        <v>1120</v>
      </c>
      <c r="D361" t="s">
        <v>166</v>
      </c>
      <c r="E361" t="s">
        <v>167</v>
      </c>
      <c r="F361">
        <v>0.16888715325052153</v>
      </c>
      <c r="G361">
        <v>1.6115746493875376</v>
      </c>
    </row>
    <row r="362" spans="1:7">
      <c r="A362" t="s">
        <v>1119</v>
      </c>
      <c r="B362" t="s">
        <v>1119</v>
      </c>
      <c r="C362" t="s">
        <v>1120</v>
      </c>
      <c r="D362" t="s">
        <v>134</v>
      </c>
      <c r="E362" t="s">
        <v>135</v>
      </c>
      <c r="F362">
        <v>7.8042502601815306E-2</v>
      </c>
      <c r="G362">
        <v>2.4691962464300286</v>
      </c>
    </row>
    <row r="363" spans="1:7">
      <c r="A363" t="s">
        <v>1119</v>
      </c>
      <c r="B363" t="s">
        <v>1119</v>
      </c>
      <c r="C363" t="s">
        <v>1120</v>
      </c>
      <c r="D363" t="s">
        <v>50</v>
      </c>
      <c r="E363" t="s">
        <v>51</v>
      </c>
      <c r="F363">
        <v>0.18657303655183796</v>
      </c>
      <c r="G363">
        <v>1.7815719752722992</v>
      </c>
    </row>
    <row r="364" spans="1:7">
      <c r="A364" t="s">
        <v>1119</v>
      </c>
      <c r="B364" t="s">
        <v>1119</v>
      </c>
      <c r="C364" t="s">
        <v>1120</v>
      </c>
      <c r="D364" t="s">
        <v>214</v>
      </c>
      <c r="E364" t="s">
        <v>215</v>
      </c>
      <c r="F364">
        <v>0.67381731107635257</v>
      </c>
      <c r="G364">
        <v>0.87238131847011335</v>
      </c>
    </row>
    <row r="365" spans="1:7">
      <c r="A365" t="s">
        <v>1119</v>
      </c>
      <c r="B365" t="s">
        <v>1119</v>
      </c>
      <c r="C365" t="s">
        <v>1120</v>
      </c>
      <c r="D365" t="s">
        <v>178</v>
      </c>
      <c r="E365" t="s">
        <v>179</v>
      </c>
      <c r="F365">
        <v>0.23423722666883004</v>
      </c>
      <c r="G365">
        <v>1.6177492649024325</v>
      </c>
    </row>
    <row r="366" spans="1:7">
      <c r="A366" t="s">
        <v>1119</v>
      </c>
      <c r="B366" t="s">
        <v>1119</v>
      </c>
      <c r="C366" t="s">
        <v>1120</v>
      </c>
      <c r="D366" t="s">
        <v>100</v>
      </c>
      <c r="E366" t="s">
        <v>101</v>
      </c>
      <c r="F366">
        <v>0.10109969597779486</v>
      </c>
      <c r="G366">
        <v>2.0221865811280408</v>
      </c>
    </row>
    <row r="367" spans="1:7">
      <c r="A367" t="s">
        <v>1119</v>
      </c>
      <c r="B367" t="s">
        <v>1119</v>
      </c>
      <c r="C367" t="s">
        <v>1120</v>
      </c>
      <c r="D367" t="s">
        <v>130</v>
      </c>
      <c r="E367" t="s">
        <v>131</v>
      </c>
      <c r="F367">
        <v>0.21248129303812466</v>
      </c>
      <c r="G367">
        <v>1.8849667774086378</v>
      </c>
    </row>
    <row r="368" spans="1:7">
      <c r="A368" t="s">
        <v>1119</v>
      </c>
      <c r="B368" t="s">
        <v>1119</v>
      </c>
      <c r="C368" t="s">
        <v>1120</v>
      </c>
      <c r="D368" t="s">
        <v>56</v>
      </c>
      <c r="E368" t="s">
        <v>57</v>
      </c>
      <c r="F368">
        <v>0.66276230550717286</v>
      </c>
      <c r="G368">
        <v>0.88704318936877069</v>
      </c>
    </row>
    <row r="369" spans="1:7">
      <c r="A369" t="s">
        <v>1119</v>
      </c>
      <c r="B369" t="s">
        <v>1119</v>
      </c>
      <c r="C369" t="s">
        <v>1120</v>
      </c>
      <c r="D369" t="s">
        <v>62</v>
      </c>
      <c r="E369" t="s">
        <v>63</v>
      </c>
      <c r="F369">
        <v>1.2949409171869758E-2</v>
      </c>
      <c r="G369">
        <v>2.0062219502243979</v>
      </c>
    </row>
    <row r="370" spans="1:7">
      <c r="A370" t="s">
        <v>1119</v>
      </c>
      <c r="B370" t="s">
        <v>1119</v>
      </c>
      <c r="C370" t="s">
        <v>1120</v>
      </c>
      <c r="D370" t="s">
        <v>46</v>
      </c>
      <c r="E370" t="s">
        <v>47</v>
      </c>
      <c r="F370">
        <v>0.3828739752673937</v>
      </c>
      <c r="G370">
        <v>1.3533094812164581</v>
      </c>
    </row>
    <row r="371" spans="1:7">
      <c r="A371" t="s">
        <v>1119</v>
      </c>
      <c r="B371" t="s">
        <v>1119</v>
      </c>
      <c r="C371" t="s">
        <v>1120</v>
      </c>
      <c r="D371" t="s">
        <v>126</v>
      </c>
      <c r="E371" t="s">
        <v>127</v>
      </c>
      <c r="F371">
        <v>0.15320392754723369</v>
      </c>
      <c r="G371">
        <v>1.9280025485823511</v>
      </c>
    </row>
    <row r="372" spans="1:7">
      <c r="A372" t="s">
        <v>1119</v>
      </c>
      <c r="B372" t="s">
        <v>1119</v>
      </c>
      <c r="C372" t="s">
        <v>1120</v>
      </c>
      <c r="D372" t="s">
        <v>86</v>
      </c>
      <c r="E372" t="s">
        <v>87</v>
      </c>
      <c r="F372">
        <v>0.33607085866976505</v>
      </c>
      <c r="G372">
        <v>1.3664484082185595</v>
      </c>
    </row>
    <row r="373" spans="1:7">
      <c r="A373" t="s">
        <v>1350</v>
      </c>
      <c r="B373" t="s">
        <v>1350</v>
      </c>
      <c r="C373" t="s">
        <v>1351</v>
      </c>
      <c r="D373" t="s">
        <v>334</v>
      </c>
      <c r="E373" t="s">
        <v>335</v>
      </c>
      <c r="F373">
        <v>0.51420250185798677</v>
      </c>
      <c r="G373">
        <v>1.4074418604651162</v>
      </c>
    </row>
    <row r="374" spans="1:7">
      <c r="A374" t="s">
        <v>1350</v>
      </c>
      <c r="B374" t="s">
        <v>1350</v>
      </c>
      <c r="C374" t="s">
        <v>1351</v>
      </c>
      <c r="D374" t="s">
        <v>1069</v>
      </c>
      <c r="E374" t="s">
        <v>1070</v>
      </c>
      <c r="F374">
        <v>0.49994554552540466</v>
      </c>
      <c r="G374">
        <v>1.4660852713178294</v>
      </c>
    </row>
    <row r="375" spans="1:7">
      <c r="A375" t="s">
        <v>1350</v>
      </c>
      <c r="B375" t="s">
        <v>1350</v>
      </c>
      <c r="C375" t="s">
        <v>1351</v>
      </c>
      <c r="D375" t="s">
        <v>428</v>
      </c>
      <c r="E375" t="s">
        <v>429</v>
      </c>
      <c r="F375">
        <v>0.41793301115732495</v>
      </c>
      <c r="G375">
        <v>1.4074418604651162</v>
      </c>
    </row>
    <row r="376" spans="1:7">
      <c r="A376" t="s">
        <v>1297</v>
      </c>
      <c r="B376" t="s">
        <v>1297</v>
      </c>
      <c r="C376" t="s">
        <v>516</v>
      </c>
      <c r="D376" t="s">
        <v>332</v>
      </c>
      <c r="E376" t="s">
        <v>333</v>
      </c>
      <c r="F376">
        <v>0.15777859352392579</v>
      </c>
      <c r="G376">
        <v>2.8148837209302324</v>
      </c>
    </row>
    <row r="377" spans="1:7">
      <c r="A377" t="s">
        <v>1297</v>
      </c>
      <c r="B377" t="s">
        <v>1297</v>
      </c>
      <c r="C377" t="s">
        <v>516</v>
      </c>
      <c r="D377" t="s">
        <v>412</v>
      </c>
      <c r="E377" t="s">
        <v>413</v>
      </c>
      <c r="F377">
        <v>0.56511899893566153</v>
      </c>
      <c r="G377">
        <v>0.98625357081232379</v>
      </c>
    </row>
    <row r="378" spans="1:7">
      <c r="A378" t="s">
        <v>1121</v>
      </c>
      <c r="B378" t="s">
        <v>1121</v>
      </c>
      <c r="C378" t="s">
        <v>1122</v>
      </c>
      <c r="D378" t="s">
        <v>12</v>
      </c>
      <c r="E378" t="s">
        <v>13</v>
      </c>
      <c r="F378">
        <v>0.3384821876318041</v>
      </c>
      <c r="G378">
        <v>1.3031869078380705</v>
      </c>
    </row>
    <row r="379" spans="1:7">
      <c r="A379" t="s">
        <v>1121</v>
      </c>
      <c r="B379" t="s">
        <v>1121</v>
      </c>
      <c r="C379" t="s">
        <v>1122</v>
      </c>
      <c r="D379" t="s">
        <v>34</v>
      </c>
      <c r="E379" t="s">
        <v>35</v>
      </c>
      <c r="F379">
        <v>8.0667982215115813E-2</v>
      </c>
      <c r="G379">
        <v>1.7815719752722992</v>
      </c>
    </row>
    <row r="380" spans="1:7">
      <c r="A380" t="s">
        <v>1121</v>
      </c>
      <c r="B380" t="s">
        <v>1121</v>
      </c>
      <c r="C380" t="s">
        <v>1122</v>
      </c>
      <c r="D380" t="s">
        <v>116</v>
      </c>
      <c r="E380" t="s">
        <v>117</v>
      </c>
      <c r="F380">
        <v>0.526097963748694</v>
      </c>
      <c r="G380">
        <v>1.0582269627557264</v>
      </c>
    </row>
    <row r="381" spans="1:7">
      <c r="A381" t="s">
        <v>1121</v>
      </c>
      <c r="B381" t="s">
        <v>1121</v>
      </c>
      <c r="C381" t="s">
        <v>1122</v>
      </c>
      <c r="D381" t="s">
        <v>164</v>
      </c>
      <c r="E381" t="s">
        <v>165</v>
      </c>
      <c r="F381">
        <v>2.7908504132870694E-2</v>
      </c>
      <c r="G381">
        <v>2.097181580163253</v>
      </c>
    </row>
    <row r="382" spans="1:7">
      <c r="A382" t="s">
        <v>1121</v>
      </c>
      <c r="B382" t="s">
        <v>1121</v>
      </c>
      <c r="C382" t="s">
        <v>1122</v>
      </c>
      <c r="D382" t="s">
        <v>366</v>
      </c>
      <c r="E382" t="s">
        <v>367</v>
      </c>
      <c r="F382">
        <v>9.2537884264698705E-4</v>
      </c>
      <c r="G382">
        <v>2.1111627906976742</v>
      </c>
    </row>
    <row r="383" spans="1:7">
      <c r="A383" t="s">
        <v>1121</v>
      </c>
      <c r="B383" t="s">
        <v>1121</v>
      </c>
      <c r="C383" t="s">
        <v>1122</v>
      </c>
      <c r="D383" t="s">
        <v>194</v>
      </c>
      <c r="E383" t="s">
        <v>195</v>
      </c>
      <c r="F383">
        <v>0.10868129343278635</v>
      </c>
      <c r="G383">
        <v>1.9767441860465116</v>
      </c>
    </row>
    <row r="384" spans="1:7">
      <c r="A384" t="s">
        <v>1121</v>
      </c>
      <c r="B384" t="s">
        <v>1121</v>
      </c>
      <c r="C384" t="s">
        <v>1122</v>
      </c>
      <c r="D384" t="s">
        <v>86</v>
      </c>
      <c r="E384" t="s">
        <v>87</v>
      </c>
      <c r="F384">
        <v>0.33607085866976505</v>
      </c>
      <c r="G384">
        <v>1.3664484082185595</v>
      </c>
    </row>
    <row r="385" spans="1:7">
      <c r="A385" t="s">
        <v>1121</v>
      </c>
      <c r="B385" t="s">
        <v>1121</v>
      </c>
      <c r="C385" t="s">
        <v>1122</v>
      </c>
      <c r="D385" t="s">
        <v>30</v>
      </c>
      <c r="E385" t="s">
        <v>31</v>
      </c>
      <c r="F385">
        <v>1.2190303073563424E-2</v>
      </c>
      <c r="G385">
        <v>2.2848082150407731</v>
      </c>
    </row>
    <row r="386" spans="1:7">
      <c r="A386" t="s">
        <v>1121</v>
      </c>
      <c r="B386" t="s">
        <v>1121</v>
      </c>
      <c r="C386" t="s">
        <v>1122</v>
      </c>
      <c r="D386" t="s">
        <v>444</v>
      </c>
      <c r="E386" t="s">
        <v>445</v>
      </c>
      <c r="F386">
        <v>9.4972287240953177E-2</v>
      </c>
      <c r="G386">
        <v>1.7978271940247834</v>
      </c>
    </row>
    <row r="387" spans="1:7">
      <c r="A387" t="s">
        <v>1121</v>
      </c>
      <c r="B387" t="s">
        <v>1121</v>
      </c>
      <c r="C387" t="s">
        <v>1122</v>
      </c>
      <c r="D387" t="s">
        <v>128</v>
      </c>
      <c r="E387" t="s">
        <v>129</v>
      </c>
      <c r="F387">
        <v>5.8789802577593309E-2</v>
      </c>
      <c r="G387">
        <v>2.377435575109994</v>
      </c>
    </row>
    <row r="388" spans="1:7">
      <c r="A388" t="s">
        <v>1121</v>
      </c>
      <c r="B388" t="s">
        <v>1121</v>
      </c>
      <c r="C388" t="s">
        <v>1122</v>
      </c>
      <c r="D388" t="s">
        <v>72</v>
      </c>
      <c r="E388" t="s">
        <v>73</v>
      </c>
      <c r="F388">
        <v>9.8973814212330771E-2</v>
      </c>
      <c r="G388">
        <v>1.8849667774086378</v>
      </c>
    </row>
    <row r="389" spans="1:7">
      <c r="A389" t="s">
        <v>1121</v>
      </c>
      <c r="B389" t="s">
        <v>1121</v>
      </c>
      <c r="C389" t="s">
        <v>1122</v>
      </c>
      <c r="D389" t="s">
        <v>294</v>
      </c>
      <c r="E389" t="s">
        <v>295</v>
      </c>
      <c r="F389">
        <v>0.75769011449660728</v>
      </c>
      <c r="G389">
        <v>0.74075887392900852</v>
      </c>
    </row>
    <row r="390" spans="1:7">
      <c r="A390" t="s">
        <v>794</v>
      </c>
      <c r="B390" t="s">
        <v>794</v>
      </c>
      <c r="C390" t="s">
        <v>795</v>
      </c>
      <c r="D390" t="s">
        <v>132</v>
      </c>
      <c r="E390" t="s">
        <v>133</v>
      </c>
      <c r="F390">
        <v>0.20771180856735971</v>
      </c>
      <c r="G390">
        <v>1.5079734219269101</v>
      </c>
    </row>
    <row r="391" spans="1:7">
      <c r="A391" t="s">
        <v>1123</v>
      </c>
      <c r="B391" t="s">
        <v>1123</v>
      </c>
      <c r="C391" t="s">
        <v>1124</v>
      </c>
      <c r="D391" t="s">
        <v>366</v>
      </c>
      <c r="E391" t="s">
        <v>367</v>
      </c>
      <c r="F391">
        <v>9.2537884264698705E-4</v>
      </c>
      <c r="G391">
        <v>2.1111627906976742</v>
      </c>
    </row>
    <row r="392" spans="1:7">
      <c r="A392" t="s">
        <v>1123</v>
      </c>
      <c r="B392" t="s">
        <v>1123</v>
      </c>
      <c r="C392" t="s">
        <v>1124</v>
      </c>
      <c r="D392" t="s">
        <v>66</v>
      </c>
      <c r="E392" t="s">
        <v>67</v>
      </c>
      <c r="F392">
        <v>3.4672579907663606E-2</v>
      </c>
      <c r="G392">
        <v>1.8608005366726297</v>
      </c>
    </row>
    <row r="393" spans="1:7">
      <c r="A393" t="s">
        <v>1123</v>
      </c>
      <c r="B393" t="s">
        <v>1123</v>
      </c>
      <c r="C393" t="s">
        <v>1124</v>
      </c>
      <c r="D393" t="s">
        <v>460</v>
      </c>
      <c r="E393" t="s">
        <v>461</v>
      </c>
      <c r="F393">
        <v>0.88945467793299626</v>
      </c>
      <c r="G393">
        <v>0.46297429620563035</v>
      </c>
    </row>
    <row r="394" spans="1:7">
      <c r="A394" t="s">
        <v>1123</v>
      </c>
      <c r="B394" t="s">
        <v>1123</v>
      </c>
      <c r="C394" t="s">
        <v>1124</v>
      </c>
      <c r="D394" t="s">
        <v>248</v>
      </c>
      <c r="E394" t="s">
        <v>249</v>
      </c>
      <c r="F394">
        <v>3.2792098707068944E-2</v>
      </c>
      <c r="G394">
        <v>2.1487661991833833</v>
      </c>
    </row>
    <row r="395" spans="1:7">
      <c r="A395" t="s">
        <v>1123</v>
      </c>
      <c r="B395" t="s">
        <v>1123</v>
      </c>
      <c r="C395" t="s">
        <v>1124</v>
      </c>
      <c r="D395" t="s">
        <v>358</v>
      </c>
      <c r="E395" t="s">
        <v>359</v>
      </c>
      <c r="F395">
        <v>0.11257376850221176</v>
      </c>
      <c r="G395">
        <v>1.954780361757106</v>
      </c>
    </row>
    <row r="396" spans="1:7">
      <c r="A396" t="s">
        <v>1150</v>
      </c>
      <c r="B396" t="s">
        <v>1150</v>
      </c>
      <c r="C396" t="s">
        <v>1151</v>
      </c>
      <c r="D396" t="s">
        <v>124</v>
      </c>
      <c r="E396" t="s">
        <v>125</v>
      </c>
      <c r="F396">
        <v>0.14788062877816111</v>
      </c>
      <c r="G396">
        <v>1.954780361757106</v>
      </c>
    </row>
    <row r="397" spans="1:7">
      <c r="A397" t="s">
        <v>1150</v>
      </c>
      <c r="B397" t="s">
        <v>1150</v>
      </c>
      <c r="C397" t="s">
        <v>1151</v>
      </c>
      <c r="D397" t="s">
        <v>38</v>
      </c>
      <c r="E397" t="s">
        <v>39</v>
      </c>
      <c r="F397">
        <v>5.707139353237506E-3</v>
      </c>
      <c r="G397">
        <v>1.9250724535237151</v>
      </c>
    </row>
    <row r="398" spans="1:7">
      <c r="A398" t="s">
        <v>1150</v>
      </c>
      <c r="B398" t="s">
        <v>1150</v>
      </c>
      <c r="C398" t="s">
        <v>1151</v>
      </c>
      <c r="D398" t="s">
        <v>180</v>
      </c>
      <c r="E398" t="s">
        <v>181</v>
      </c>
      <c r="F398">
        <v>0.20297836357950005</v>
      </c>
      <c r="G398">
        <v>1.5993657505285412</v>
      </c>
    </row>
    <row r="399" spans="1:7">
      <c r="A399" t="s">
        <v>1150</v>
      </c>
      <c r="B399" t="s">
        <v>1150</v>
      </c>
      <c r="C399" t="s">
        <v>1151</v>
      </c>
      <c r="D399" t="s">
        <v>132</v>
      </c>
      <c r="E399" t="s">
        <v>133</v>
      </c>
      <c r="F399">
        <v>0.20771180856735971</v>
      </c>
      <c r="G399">
        <v>1.5079734219269101</v>
      </c>
    </row>
    <row r="400" spans="1:7">
      <c r="A400" t="s">
        <v>1384</v>
      </c>
      <c r="B400" t="s">
        <v>1384</v>
      </c>
      <c r="C400" t="s">
        <v>1385</v>
      </c>
      <c r="D400" t="s">
        <v>394</v>
      </c>
      <c r="E400" t="s">
        <v>395</v>
      </c>
      <c r="F400">
        <v>0.55545903444663991</v>
      </c>
      <c r="G400">
        <v>1.019885406134142</v>
      </c>
    </row>
    <row r="401" spans="1:7">
      <c r="A401" t="s">
        <v>1304</v>
      </c>
      <c r="B401" t="s">
        <v>1304</v>
      </c>
      <c r="C401" t="s">
        <v>1305</v>
      </c>
      <c r="D401" t="s">
        <v>462</v>
      </c>
      <c r="E401" t="s">
        <v>463</v>
      </c>
      <c r="F401">
        <v>0.89262829847600567</v>
      </c>
      <c r="G401">
        <v>0.45696164300815467</v>
      </c>
    </row>
    <row r="402" spans="1:7">
      <c r="A402" t="s">
        <v>1304</v>
      </c>
      <c r="B402" t="s">
        <v>1304</v>
      </c>
      <c r="C402" t="s">
        <v>1305</v>
      </c>
      <c r="D402" t="s">
        <v>360</v>
      </c>
      <c r="E402" t="s">
        <v>361</v>
      </c>
      <c r="F402">
        <v>0.19883101007558443</v>
      </c>
      <c r="G402">
        <v>2.4266238973536485</v>
      </c>
    </row>
    <row r="403" spans="1:7">
      <c r="A403" t="s">
        <v>1304</v>
      </c>
      <c r="B403" t="s">
        <v>1304</v>
      </c>
      <c r="C403" t="s">
        <v>1305</v>
      </c>
      <c r="D403" t="s">
        <v>400</v>
      </c>
      <c r="E403" t="s">
        <v>401</v>
      </c>
      <c r="F403">
        <v>0.60350076775002681</v>
      </c>
      <c r="G403">
        <v>0.96842329848517172</v>
      </c>
    </row>
    <row r="404" spans="1:7">
      <c r="A404" t="s">
        <v>1304</v>
      </c>
      <c r="B404" t="s">
        <v>1304</v>
      </c>
      <c r="C404" t="s">
        <v>1305</v>
      </c>
      <c r="D404" t="s">
        <v>412</v>
      </c>
      <c r="E404" t="s">
        <v>413</v>
      </c>
      <c r="F404">
        <v>0.56511899893566153</v>
      </c>
      <c r="G404">
        <v>0.98625357081232379</v>
      </c>
    </row>
    <row r="405" spans="1:7">
      <c r="A405" t="s">
        <v>970</v>
      </c>
      <c r="B405" t="s">
        <v>970</v>
      </c>
      <c r="C405" t="s">
        <v>971</v>
      </c>
      <c r="D405" t="s">
        <v>412</v>
      </c>
      <c r="E405" t="s">
        <v>413</v>
      </c>
      <c r="F405">
        <v>0.56511899893566153</v>
      </c>
      <c r="G405">
        <v>0.98625357081232379</v>
      </c>
    </row>
    <row r="406" spans="1:7">
      <c r="A406" t="s">
        <v>970</v>
      </c>
      <c r="B406" t="s">
        <v>970</v>
      </c>
      <c r="C406" t="s">
        <v>971</v>
      </c>
      <c r="D406" t="s">
        <v>352</v>
      </c>
      <c r="E406" t="s">
        <v>353</v>
      </c>
      <c r="F406">
        <v>0.55459093626471712</v>
      </c>
      <c r="G406">
        <v>1.2566445182724251</v>
      </c>
    </row>
    <row r="407" spans="1:7">
      <c r="A407" t="s">
        <v>598</v>
      </c>
      <c r="B407" t="s">
        <v>598</v>
      </c>
      <c r="C407" t="s">
        <v>599</v>
      </c>
      <c r="D407" t="s">
        <v>22</v>
      </c>
      <c r="E407" t="s">
        <v>23</v>
      </c>
      <c r="F407">
        <v>0.57960341548553795</v>
      </c>
      <c r="G407">
        <v>0.9828504612186566</v>
      </c>
    </row>
    <row r="408" spans="1:7">
      <c r="A408" t="s">
        <v>1095</v>
      </c>
      <c r="B408" t="s">
        <v>1095</v>
      </c>
      <c r="C408" t="s">
        <v>1096</v>
      </c>
      <c r="D408" t="s">
        <v>38</v>
      </c>
      <c r="E408" t="s">
        <v>39</v>
      </c>
      <c r="F408">
        <v>5.707139353237506E-3</v>
      </c>
      <c r="G408">
        <v>1.9250724535237151</v>
      </c>
    </row>
    <row r="409" spans="1:7">
      <c r="A409" t="s">
        <v>1095</v>
      </c>
      <c r="B409" t="s">
        <v>1095</v>
      </c>
      <c r="C409" t="s">
        <v>1096</v>
      </c>
      <c r="D409" t="s">
        <v>134</v>
      </c>
      <c r="E409" t="s">
        <v>135</v>
      </c>
      <c r="F409">
        <v>7.8042502601815306E-2</v>
      </c>
      <c r="G409">
        <v>2.4691962464300286</v>
      </c>
    </row>
    <row r="410" spans="1:7">
      <c r="A410" t="s">
        <v>1095</v>
      </c>
      <c r="B410" t="s">
        <v>1095</v>
      </c>
      <c r="C410" t="s">
        <v>1096</v>
      </c>
      <c r="D410" t="s">
        <v>118</v>
      </c>
      <c r="E410" t="s">
        <v>119</v>
      </c>
      <c r="F410">
        <v>0.43995992805008233</v>
      </c>
      <c r="G410">
        <v>1.1144901610017888</v>
      </c>
    </row>
    <row r="411" spans="1:7">
      <c r="A411" t="s">
        <v>1095</v>
      </c>
      <c r="B411" t="s">
        <v>1095</v>
      </c>
      <c r="C411" t="s">
        <v>1096</v>
      </c>
      <c r="D411" t="s">
        <v>422</v>
      </c>
      <c r="E411" t="s">
        <v>423</v>
      </c>
      <c r="F411">
        <v>0.70719144095158371</v>
      </c>
      <c r="G411">
        <v>0.81828015143320709</v>
      </c>
    </row>
    <row r="412" spans="1:7">
      <c r="A412" t="s">
        <v>1095</v>
      </c>
      <c r="B412" t="s">
        <v>1095</v>
      </c>
      <c r="C412" t="s">
        <v>1096</v>
      </c>
      <c r="D412" t="s">
        <v>62</v>
      </c>
      <c r="E412" t="s">
        <v>63</v>
      </c>
      <c r="F412">
        <v>1.2949409171869758E-2</v>
      </c>
      <c r="G412">
        <v>2.0062219502243979</v>
      </c>
    </row>
    <row r="413" spans="1:7">
      <c r="A413" t="s">
        <v>1095</v>
      </c>
      <c r="B413" t="s">
        <v>1095</v>
      </c>
      <c r="C413" t="s">
        <v>1096</v>
      </c>
      <c r="D413" t="s">
        <v>366</v>
      </c>
      <c r="E413" t="s">
        <v>367</v>
      </c>
      <c r="F413">
        <v>9.2537884264698705E-4</v>
      </c>
      <c r="G413">
        <v>2.1111627906976742</v>
      </c>
    </row>
    <row r="414" spans="1:7">
      <c r="A414" t="s">
        <v>1095</v>
      </c>
      <c r="B414" t="s">
        <v>1095</v>
      </c>
      <c r="C414" t="s">
        <v>1096</v>
      </c>
      <c r="D414" t="s">
        <v>144</v>
      </c>
      <c r="E414" t="s">
        <v>145</v>
      </c>
      <c r="F414">
        <v>5.1739671979785667E-4</v>
      </c>
      <c r="G414">
        <v>3.5186046511627906</v>
      </c>
    </row>
    <row r="415" spans="1:7">
      <c r="A415" t="s">
        <v>1095</v>
      </c>
      <c r="B415" t="s">
        <v>1095</v>
      </c>
      <c r="C415" t="s">
        <v>1096</v>
      </c>
      <c r="D415" t="s">
        <v>364</v>
      </c>
      <c r="E415" t="s">
        <v>365</v>
      </c>
      <c r="F415">
        <v>0.47810652827984385</v>
      </c>
      <c r="G415">
        <v>1.0662438336856941</v>
      </c>
    </row>
    <row r="416" spans="1:7">
      <c r="A416" t="s">
        <v>1095</v>
      </c>
      <c r="B416" t="s">
        <v>1095</v>
      </c>
      <c r="C416" t="s">
        <v>1096</v>
      </c>
      <c r="D416" t="s">
        <v>20</v>
      </c>
      <c r="E416" t="s">
        <v>21</v>
      </c>
      <c r="F416">
        <v>2.0005783093109124E-2</v>
      </c>
      <c r="G416">
        <v>1.9547803617571058</v>
      </c>
    </row>
    <row r="417" spans="1:7">
      <c r="A417" t="s">
        <v>1018</v>
      </c>
      <c r="B417" t="s">
        <v>1018</v>
      </c>
      <c r="C417" t="s">
        <v>1019</v>
      </c>
      <c r="D417" t="s">
        <v>432</v>
      </c>
      <c r="E417" t="s">
        <v>433</v>
      </c>
      <c r="F417">
        <v>9.3901981424875158E-2</v>
      </c>
      <c r="G417">
        <v>1.6579812492390114</v>
      </c>
    </row>
    <row r="418" spans="1:7">
      <c r="A418" t="s">
        <v>1413</v>
      </c>
      <c r="B418" t="s">
        <v>1413</v>
      </c>
      <c r="C418" t="s">
        <v>1414</v>
      </c>
      <c r="D418" t="s">
        <v>416</v>
      </c>
      <c r="E418" t="s">
        <v>417</v>
      </c>
      <c r="F418">
        <v>0.73559994726697342</v>
      </c>
      <c r="G418">
        <v>0.76491405460060669</v>
      </c>
    </row>
    <row r="419" spans="1:7">
      <c r="A419" t="s">
        <v>1277</v>
      </c>
      <c r="B419" t="s">
        <v>1277</v>
      </c>
      <c r="C419" t="s">
        <v>1278</v>
      </c>
      <c r="D419" t="s">
        <v>194</v>
      </c>
      <c r="E419" t="s">
        <v>195</v>
      </c>
      <c r="F419">
        <v>0.10868129343278635</v>
      </c>
      <c r="G419">
        <v>1.9767441860465116</v>
      </c>
    </row>
    <row r="420" spans="1:7">
      <c r="A420" t="s">
        <v>1125</v>
      </c>
      <c r="B420" t="s">
        <v>1125</v>
      </c>
      <c r="C420" t="s">
        <v>1126</v>
      </c>
      <c r="D420" t="s">
        <v>178</v>
      </c>
      <c r="E420" t="s">
        <v>179</v>
      </c>
      <c r="F420">
        <v>0.23423722666883004</v>
      </c>
      <c r="G420">
        <v>1.6177492649024325</v>
      </c>
    </row>
    <row r="421" spans="1:7">
      <c r="A421" t="s">
        <v>1125</v>
      </c>
      <c r="B421" t="s">
        <v>1125</v>
      </c>
      <c r="C421" t="s">
        <v>1126</v>
      </c>
      <c r="D421" t="s">
        <v>234</v>
      </c>
      <c r="E421" t="s">
        <v>235</v>
      </c>
      <c r="F421">
        <v>0.48352078884979188</v>
      </c>
      <c r="G421">
        <v>1.1170173495754889</v>
      </c>
    </row>
    <row r="422" spans="1:7">
      <c r="A422" t="s">
        <v>1125</v>
      </c>
      <c r="B422" t="s">
        <v>1125</v>
      </c>
      <c r="C422" t="s">
        <v>1126</v>
      </c>
      <c r="D422" t="s">
        <v>62</v>
      </c>
      <c r="E422" t="s">
        <v>63</v>
      </c>
      <c r="F422">
        <v>1.2949409171869758E-2</v>
      </c>
      <c r="G422">
        <v>2.0062219502243979</v>
      </c>
    </row>
    <row r="423" spans="1:7">
      <c r="A423" t="s">
        <v>1125</v>
      </c>
      <c r="B423" t="s">
        <v>1125</v>
      </c>
      <c r="C423" t="s">
        <v>1126</v>
      </c>
      <c r="D423" t="s">
        <v>366</v>
      </c>
      <c r="E423" t="s">
        <v>367</v>
      </c>
      <c r="F423">
        <v>9.2537884264698705E-4</v>
      </c>
      <c r="G423">
        <v>2.1111627906976742</v>
      </c>
    </row>
    <row r="424" spans="1:7">
      <c r="A424" t="s">
        <v>1125</v>
      </c>
      <c r="B424" t="s">
        <v>1125</v>
      </c>
      <c r="C424" t="s">
        <v>1126</v>
      </c>
      <c r="D424" t="s">
        <v>16</v>
      </c>
      <c r="E424" t="s">
        <v>17</v>
      </c>
      <c r="F424">
        <v>8.4736108034737218E-2</v>
      </c>
      <c r="G424">
        <v>1.5580537200720845</v>
      </c>
    </row>
    <row r="425" spans="1:7">
      <c r="A425" t="s">
        <v>1125</v>
      </c>
      <c r="B425" t="s">
        <v>1125</v>
      </c>
      <c r="C425" t="s">
        <v>1126</v>
      </c>
      <c r="D425" t="s">
        <v>20</v>
      </c>
      <c r="E425" t="s">
        <v>21</v>
      </c>
      <c r="F425">
        <v>2.0005783093109124E-2</v>
      </c>
      <c r="G425">
        <v>1.9547803617571058</v>
      </c>
    </row>
    <row r="426" spans="1:7">
      <c r="A426" t="s">
        <v>1125</v>
      </c>
      <c r="B426" t="s">
        <v>1125</v>
      </c>
      <c r="C426" t="s">
        <v>1126</v>
      </c>
      <c r="D426" t="s">
        <v>264</v>
      </c>
      <c r="E426" t="s">
        <v>265</v>
      </c>
      <c r="F426">
        <v>0.18575001822157911</v>
      </c>
      <c r="G426">
        <v>1.5638242894056846</v>
      </c>
    </row>
    <row r="427" spans="1:7">
      <c r="A427" t="s">
        <v>1140</v>
      </c>
      <c r="B427" t="s">
        <v>1140</v>
      </c>
      <c r="C427" t="s">
        <v>1141</v>
      </c>
      <c r="D427" t="s">
        <v>262</v>
      </c>
      <c r="E427" t="s">
        <v>263</v>
      </c>
      <c r="F427">
        <v>3.7264863276902714E-3</v>
      </c>
      <c r="G427">
        <v>2.9052698954555152</v>
      </c>
    </row>
    <row r="428" spans="1:7">
      <c r="A428" t="s">
        <v>1140</v>
      </c>
      <c r="B428" t="s">
        <v>1140</v>
      </c>
      <c r="C428" t="s">
        <v>1141</v>
      </c>
      <c r="D428" t="s">
        <v>84</v>
      </c>
      <c r="E428" t="s">
        <v>85</v>
      </c>
      <c r="F428">
        <v>6.7286967448917337E-2</v>
      </c>
      <c r="G428">
        <v>2.0902601888095784</v>
      </c>
    </row>
    <row r="429" spans="1:7">
      <c r="A429" t="s">
        <v>1340</v>
      </c>
      <c r="B429" t="s">
        <v>1340</v>
      </c>
      <c r="C429" t="s">
        <v>516</v>
      </c>
      <c r="D429" t="s">
        <v>1057</v>
      </c>
      <c r="E429" t="s">
        <v>1058</v>
      </c>
      <c r="F429">
        <v>0.36983727176310549</v>
      </c>
      <c r="G429">
        <v>2.1991279069767442</v>
      </c>
    </row>
    <row r="430" spans="1:7">
      <c r="A430" t="s">
        <v>1340</v>
      </c>
      <c r="B430" t="s">
        <v>1340</v>
      </c>
      <c r="C430" t="s">
        <v>516</v>
      </c>
      <c r="D430" t="s">
        <v>468</v>
      </c>
      <c r="E430" t="s">
        <v>469</v>
      </c>
      <c r="F430">
        <v>0.70107219402012355</v>
      </c>
      <c r="G430">
        <v>0.82790697674418601</v>
      </c>
    </row>
    <row r="431" spans="1:7">
      <c r="A431" t="s">
        <v>1127</v>
      </c>
      <c r="B431" t="s">
        <v>1127</v>
      </c>
      <c r="C431" t="s">
        <v>516</v>
      </c>
      <c r="D431" t="s">
        <v>94</v>
      </c>
      <c r="E431" t="s">
        <v>95</v>
      </c>
      <c r="F431">
        <v>6.7223058872173058E-2</v>
      </c>
      <c r="G431">
        <v>1.9547803617571058</v>
      </c>
    </row>
    <row r="432" spans="1:7">
      <c r="A432" t="s">
        <v>1127</v>
      </c>
      <c r="B432" t="s">
        <v>1127</v>
      </c>
      <c r="C432" t="s">
        <v>516</v>
      </c>
      <c r="D432" t="s">
        <v>266</v>
      </c>
      <c r="E432" t="s">
        <v>267</v>
      </c>
      <c r="F432">
        <v>1.4540127444424697E-2</v>
      </c>
      <c r="G432">
        <v>2.3457364341085269</v>
      </c>
    </row>
    <row r="433" spans="1:7">
      <c r="A433" t="s">
        <v>1127</v>
      </c>
      <c r="B433" t="s">
        <v>1127</v>
      </c>
      <c r="C433" t="s">
        <v>516</v>
      </c>
      <c r="D433" t="s">
        <v>366</v>
      </c>
      <c r="E433" t="s">
        <v>367</v>
      </c>
      <c r="F433">
        <v>9.2537884264698705E-4</v>
      </c>
      <c r="G433">
        <v>2.1111627906976742</v>
      </c>
    </row>
    <row r="434" spans="1:7">
      <c r="A434" t="s">
        <v>1127</v>
      </c>
      <c r="B434" t="s">
        <v>1127</v>
      </c>
      <c r="C434" t="s">
        <v>516</v>
      </c>
      <c r="D434" t="s">
        <v>194</v>
      </c>
      <c r="E434" t="s">
        <v>195</v>
      </c>
      <c r="F434">
        <v>0.10868129343278635</v>
      </c>
      <c r="G434">
        <v>1.9767441860465116</v>
      </c>
    </row>
    <row r="435" spans="1:7">
      <c r="A435" t="s">
        <v>1127</v>
      </c>
      <c r="B435" t="s">
        <v>1127</v>
      </c>
      <c r="C435" t="s">
        <v>516</v>
      </c>
      <c r="D435" t="s">
        <v>28</v>
      </c>
      <c r="E435" t="s">
        <v>29</v>
      </c>
      <c r="F435">
        <v>0.200578316190103</v>
      </c>
      <c r="G435">
        <v>1.3889228886168909</v>
      </c>
    </row>
    <row r="436" spans="1:7">
      <c r="A436" t="s">
        <v>1184</v>
      </c>
      <c r="B436" t="s">
        <v>1184</v>
      </c>
      <c r="C436" t="s">
        <v>1185</v>
      </c>
      <c r="D436" t="s">
        <v>188</v>
      </c>
      <c r="E436" t="s">
        <v>189</v>
      </c>
      <c r="F436">
        <v>4.0596729503435923E-2</v>
      </c>
      <c r="G436">
        <v>2.3720930232558142</v>
      </c>
    </row>
    <row r="437" spans="1:7">
      <c r="A437" t="s">
        <v>1184</v>
      </c>
      <c r="B437" t="s">
        <v>1184</v>
      </c>
      <c r="C437" t="s">
        <v>1185</v>
      </c>
      <c r="D437" t="s">
        <v>280</v>
      </c>
      <c r="E437" t="s">
        <v>281</v>
      </c>
      <c r="F437">
        <v>0.31523356015481335</v>
      </c>
      <c r="G437">
        <v>1.7593023255813953</v>
      </c>
    </row>
    <row r="438" spans="1:7">
      <c r="A438" t="s">
        <v>1184</v>
      </c>
      <c r="B438" t="s">
        <v>1184</v>
      </c>
      <c r="C438" t="s">
        <v>1185</v>
      </c>
      <c r="D438" t="s">
        <v>14</v>
      </c>
      <c r="E438" t="s">
        <v>15</v>
      </c>
      <c r="F438">
        <v>1.5458808619403698E-2</v>
      </c>
      <c r="G438">
        <v>2.6771991911021233</v>
      </c>
    </row>
    <row r="439" spans="1:7">
      <c r="A439" t="s">
        <v>1184</v>
      </c>
      <c r="B439" t="s">
        <v>1184</v>
      </c>
      <c r="C439" t="s">
        <v>1185</v>
      </c>
      <c r="D439" t="s">
        <v>88</v>
      </c>
      <c r="E439" t="s">
        <v>89</v>
      </c>
      <c r="F439">
        <v>2.6983258165347534E-2</v>
      </c>
      <c r="G439">
        <v>2.3912847143824791</v>
      </c>
    </row>
    <row r="440" spans="1:7">
      <c r="A440" t="s">
        <v>1184</v>
      </c>
      <c r="B440" t="s">
        <v>1184</v>
      </c>
      <c r="C440" t="s">
        <v>1185</v>
      </c>
      <c r="D440" t="s">
        <v>146</v>
      </c>
      <c r="E440" t="s">
        <v>147</v>
      </c>
      <c r="F440">
        <v>0.40944842424844058</v>
      </c>
      <c r="G440">
        <v>1.1229589312221673</v>
      </c>
    </row>
    <row r="441" spans="1:7">
      <c r="A441" t="s">
        <v>1374</v>
      </c>
      <c r="B441" t="s">
        <v>1374</v>
      </c>
      <c r="C441" t="s">
        <v>1375</v>
      </c>
      <c r="D441" t="s">
        <v>412</v>
      </c>
      <c r="E441" t="s">
        <v>413</v>
      </c>
      <c r="F441">
        <v>0.56511899893566153</v>
      </c>
      <c r="G441">
        <v>0.98625357081232379</v>
      </c>
    </row>
    <row r="442" spans="1:7">
      <c r="A442" t="s">
        <v>1374</v>
      </c>
      <c r="B442" t="s">
        <v>1374</v>
      </c>
      <c r="C442" t="s">
        <v>1375</v>
      </c>
      <c r="D442" t="s">
        <v>1071</v>
      </c>
      <c r="E442" t="s">
        <v>1072</v>
      </c>
      <c r="F442">
        <v>0.52805481778977392</v>
      </c>
      <c r="G442">
        <v>1.3533094812164579</v>
      </c>
    </row>
    <row r="443" spans="1:7">
      <c r="A443" t="s">
        <v>1097</v>
      </c>
      <c r="B443" t="s">
        <v>1097</v>
      </c>
      <c r="C443" t="s">
        <v>1098</v>
      </c>
      <c r="D443" t="s">
        <v>144</v>
      </c>
      <c r="E443" t="s">
        <v>145</v>
      </c>
      <c r="F443">
        <v>5.1739671979785667E-4</v>
      </c>
      <c r="G443">
        <v>3.5186046511627906</v>
      </c>
    </row>
    <row r="444" spans="1:7">
      <c r="A444" t="s">
        <v>926</v>
      </c>
      <c r="B444" t="s">
        <v>926</v>
      </c>
      <c r="C444" t="s">
        <v>927</v>
      </c>
      <c r="D444" t="s">
        <v>302</v>
      </c>
      <c r="E444" t="s">
        <v>303</v>
      </c>
      <c r="F444">
        <v>0.81564745665010974</v>
      </c>
      <c r="G444">
        <v>0.68992248062015504</v>
      </c>
    </row>
    <row r="445" spans="1:7">
      <c r="A445" t="s">
        <v>1324</v>
      </c>
      <c r="B445" t="s">
        <v>1324</v>
      </c>
      <c r="C445" t="s">
        <v>1325</v>
      </c>
      <c r="D445" t="s">
        <v>1051</v>
      </c>
      <c r="E445" t="s">
        <v>1052</v>
      </c>
      <c r="F445">
        <v>0.31279208010708998</v>
      </c>
      <c r="G445">
        <v>2.7066189624329158</v>
      </c>
    </row>
    <row r="446" spans="1:7">
      <c r="A446" t="s">
        <v>1324</v>
      </c>
      <c r="B446" t="s">
        <v>1324</v>
      </c>
      <c r="C446" t="s">
        <v>1325</v>
      </c>
      <c r="D446" t="s">
        <v>454</v>
      </c>
      <c r="E446" t="s">
        <v>455</v>
      </c>
      <c r="F446">
        <v>0.84324794971811912</v>
      </c>
      <c r="G446">
        <v>0.54978197674418605</v>
      </c>
    </row>
    <row r="447" spans="1:7">
      <c r="A447" t="s">
        <v>1427</v>
      </c>
      <c r="B447" t="s">
        <v>1427</v>
      </c>
      <c r="C447" t="s">
        <v>1026</v>
      </c>
      <c r="D447" t="s">
        <v>478</v>
      </c>
      <c r="E447" t="s">
        <v>479</v>
      </c>
      <c r="F447">
        <v>0.99999538979739255</v>
      </c>
      <c r="G447">
        <v>0.36240310077519378</v>
      </c>
    </row>
    <row r="448" spans="1:7">
      <c r="A448" t="s">
        <v>1407</v>
      </c>
      <c r="B448" t="s">
        <v>1407</v>
      </c>
      <c r="C448" t="s">
        <v>1408</v>
      </c>
      <c r="D448" t="s">
        <v>250</v>
      </c>
      <c r="E448" t="s">
        <v>251</v>
      </c>
      <c r="F448">
        <v>0.65249739188691336</v>
      </c>
      <c r="G448">
        <v>0.90220632081097196</v>
      </c>
    </row>
    <row r="449" spans="1:7">
      <c r="A449" t="s">
        <v>974</v>
      </c>
      <c r="B449" t="s">
        <v>974</v>
      </c>
      <c r="C449" t="s">
        <v>516</v>
      </c>
      <c r="D449" t="s">
        <v>364</v>
      </c>
      <c r="E449" t="s">
        <v>365</v>
      </c>
      <c r="F449">
        <v>0.47810652827984385</v>
      </c>
      <c r="G449">
        <v>1.0662438336856941</v>
      </c>
    </row>
    <row r="450" spans="1:7">
      <c r="A450" t="s">
        <v>1368</v>
      </c>
      <c r="B450" t="s">
        <v>1368</v>
      </c>
      <c r="C450" t="s">
        <v>1369</v>
      </c>
      <c r="D450" t="s">
        <v>340</v>
      </c>
      <c r="E450" t="s">
        <v>341</v>
      </c>
      <c r="F450">
        <v>0.4757835563113666</v>
      </c>
      <c r="G450">
        <v>1.2566445182724251</v>
      </c>
    </row>
    <row r="451" spans="1:7">
      <c r="A451" t="s">
        <v>1204</v>
      </c>
      <c r="B451" t="s">
        <v>1204</v>
      </c>
      <c r="C451" t="s">
        <v>1205</v>
      </c>
      <c r="D451" t="s">
        <v>376</v>
      </c>
      <c r="E451" t="s">
        <v>377</v>
      </c>
      <c r="F451">
        <v>0.55833904107040222</v>
      </c>
      <c r="G451">
        <v>1.0005510856387083</v>
      </c>
    </row>
    <row r="452" spans="1:7">
      <c r="A452" t="s">
        <v>1204</v>
      </c>
      <c r="B452" t="s">
        <v>1204</v>
      </c>
      <c r="C452" t="s">
        <v>1205</v>
      </c>
      <c r="D452" t="s">
        <v>226</v>
      </c>
      <c r="E452" t="s">
        <v>227</v>
      </c>
      <c r="F452">
        <v>0.17519277416084553</v>
      </c>
      <c r="G452">
        <v>1.8278465720326187</v>
      </c>
    </row>
    <row r="453" spans="1:7">
      <c r="A453" t="s">
        <v>1204</v>
      </c>
      <c r="B453" t="s">
        <v>1204</v>
      </c>
      <c r="C453" t="s">
        <v>1205</v>
      </c>
      <c r="D453" t="s">
        <v>422</v>
      </c>
      <c r="E453" t="s">
        <v>423</v>
      </c>
      <c r="F453">
        <v>0.70719144095158371</v>
      </c>
      <c r="G453">
        <v>0.81828015143320709</v>
      </c>
    </row>
    <row r="454" spans="1:7">
      <c r="A454" t="s">
        <v>1204</v>
      </c>
      <c r="B454" t="s">
        <v>1204</v>
      </c>
      <c r="C454" t="s">
        <v>1205</v>
      </c>
      <c r="D454" t="s">
        <v>136</v>
      </c>
      <c r="E454" t="s">
        <v>137</v>
      </c>
      <c r="F454">
        <v>0.15950537191195535</v>
      </c>
      <c r="G454">
        <v>1.5133783445861466</v>
      </c>
    </row>
    <row r="455" spans="1:7">
      <c r="A455" t="s">
        <v>1204</v>
      </c>
      <c r="B455" t="s">
        <v>1204</v>
      </c>
      <c r="C455" t="s">
        <v>1205</v>
      </c>
      <c r="D455" t="s">
        <v>76</v>
      </c>
      <c r="E455" t="s">
        <v>77</v>
      </c>
      <c r="F455">
        <v>3.5866152513028042E-2</v>
      </c>
      <c r="G455">
        <v>2.0042684721813364</v>
      </c>
    </row>
    <row r="456" spans="1:7">
      <c r="A456" t="s">
        <v>1204</v>
      </c>
      <c r="B456" t="s">
        <v>1204</v>
      </c>
      <c r="C456" t="s">
        <v>1205</v>
      </c>
      <c r="D456" t="s">
        <v>1081</v>
      </c>
      <c r="E456" t="s">
        <v>1082</v>
      </c>
      <c r="F456">
        <v>0.60328946620395341</v>
      </c>
      <c r="G456">
        <v>1.0995639534883721</v>
      </c>
    </row>
    <row r="457" spans="1:7">
      <c r="A457" t="s">
        <v>1204</v>
      </c>
      <c r="B457" t="s">
        <v>1204</v>
      </c>
      <c r="C457" t="s">
        <v>1205</v>
      </c>
      <c r="D457" t="s">
        <v>412</v>
      </c>
      <c r="E457" t="s">
        <v>413</v>
      </c>
      <c r="F457">
        <v>0.56511899893566153</v>
      </c>
      <c r="G457">
        <v>0.98625357081232379</v>
      </c>
    </row>
    <row r="458" spans="1:7">
      <c r="A458" t="s">
        <v>1204</v>
      </c>
      <c r="B458" t="s">
        <v>1204</v>
      </c>
      <c r="C458" t="s">
        <v>1205</v>
      </c>
      <c r="D458" t="s">
        <v>252</v>
      </c>
      <c r="E458" t="s">
        <v>253</v>
      </c>
      <c r="F458">
        <v>8.3722457694940924E-2</v>
      </c>
      <c r="G458">
        <v>1.9730493371006301</v>
      </c>
    </row>
    <row r="459" spans="1:7">
      <c r="A459" t="s">
        <v>1142</v>
      </c>
      <c r="B459" t="s">
        <v>1142</v>
      </c>
      <c r="C459" t="s">
        <v>1143</v>
      </c>
      <c r="D459" t="s">
        <v>24</v>
      </c>
      <c r="E459" t="s">
        <v>25</v>
      </c>
      <c r="F459">
        <v>3.834633426798887E-2</v>
      </c>
      <c r="G459">
        <v>2.2189398701026608</v>
      </c>
    </row>
    <row r="460" spans="1:7">
      <c r="A460" t="s">
        <v>1142</v>
      </c>
      <c r="B460" t="s">
        <v>1142</v>
      </c>
      <c r="C460" t="s">
        <v>1143</v>
      </c>
      <c r="D460" t="s">
        <v>16</v>
      </c>
      <c r="E460" t="s">
        <v>17</v>
      </c>
      <c r="F460">
        <v>8.4736108034737218E-2</v>
      </c>
      <c r="G460">
        <v>1.5580537200720845</v>
      </c>
    </row>
    <row r="461" spans="1:7">
      <c r="A461" t="s">
        <v>1142</v>
      </c>
      <c r="B461" t="s">
        <v>1142</v>
      </c>
      <c r="C461" t="s">
        <v>1143</v>
      </c>
      <c r="D461" t="s">
        <v>262</v>
      </c>
      <c r="E461" t="s">
        <v>263</v>
      </c>
      <c r="F461">
        <v>3.7264863276902714E-3</v>
      </c>
      <c r="G461">
        <v>2.9052698954555152</v>
      </c>
    </row>
    <row r="462" spans="1:7">
      <c r="A462" t="s">
        <v>1142</v>
      </c>
      <c r="B462" t="s">
        <v>1142</v>
      </c>
      <c r="C462" t="s">
        <v>1143</v>
      </c>
      <c r="D462" t="s">
        <v>230</v>
      </c>
      <c r="E462" t="s">
        <v>231</v>
      </c>
      <c r="F462">
        <v>6.7286967448917337E-2</v>
      </c>
      <c r="G462">
        <v>2.0902601888095784</v>
      </c>
    </row>
    <row r="463" spans="1:7">
      <c r="A463" t="s">
        <v>1362</v>
      </c>
      <c r="B463" t="s">
        <v>1362</v>
      </c>
      <c r="C463" t="s">
        <v>1363</v>
      </c>
      <c r="D463" t="s">
        <v>118</v>
      </c>
      <c r="E463" t="s">
        <v>119</v>
      </c>
      <c r="F463">
        <v>0.43995992805008233</v>
      </c>
      <c r="G463">
        <v>1.1144901610017888</v>
      </c>
    </row>
    <row r="464" spans="1:7">
      <c r="A464" t="s">
        <v>1128</v>
      </c>
      <c r="B464" t="s">
        <v>1128</v>
      </c>
      <c r="C464" t="s">
        <v>1129</v>
      </c>
      <c r="D464" t="s">
        <v>160</v>
      </c>
      <c r="E464" t="s">
        <v>161</v>
      </c>
      <c r="F464">
        <v>0.21600180039893924</v>
      </c>
      <c r="G464">
        <v>1.6755260243632337</v>
      </c>
    </row>
    <row r="465" spans="1:7">
      <c r="A465" t="s">
        <v>1128</v>
      </c>
      <c r="B465" t="s">
        <v>1128</v>
      </c>
      <c r="C465" t="s">
        <v>1129</v>
      </c>
      <c r="D465" t="s">
        <v>366</v>
      </c>
      <c r="E465" t="s">
        <v>367</v>
      </c>
      <c r="F465">
        <v>9.2537884264698705E-4</v>
      </c>
      <c r="G465">
        <v>2.1111627906976742</v>
      </c>
    </row>
    <row r="466" spans="1:7">
      <c r="A466" t="s">
        <v>1128</v>
      </c>
      <c r="B466" t="s">
        <v>1128</v>
      </c>
      <c r="C466" t="s">
        <v>1129</v>
      </c>
      <c r="D466" t="s">
        <v>302</v>
      </c>
      <c r="E466" t="s">
        <v>303</v>
      </c>
      <c r="F466">
        <v>0.81564745665010974</v>
      </c>
      <c r="G466">
        <v>0.68992248062015504</v>
      </c>
    </row>
    <row r="467" spans="1:7">
      <c r="A467" t="s">
        <v>1128</v>
      </c>
      <c r="B467" t="s">
        <v>1128</v>
      </c>
      <c r="C467" t="s">
        <v>1129</v>
      </c>
      <c r="D467" t="s">
        <v>66</v>
      </c>
      <c r="E467" t="s">
        <v>67</v>
      </c>
      <c r="F467">
        <v>3.4672579907663606E-2</v>
      </c>
      <c r="G467">
        <v>1.8608005366726297</v>
      </c>
    </row>
    <row r="468" spans="1:7">
      <c r="A468" t="s">
        <v>1128</v>
      </c>
      <c r="B468" t="s">
        <v>1128</v>
      </c>
      <c r="C468" t="s">
        <v>1129</v>
      </c>
      <c r="D468" t="s">
        <v>212</v>
      </c>
      <c r="E468" t="s">
        <v>213</v>
      </c>
      <c r="F468">
        <v>0.15859902040309057</v>
      </c>
      <c r="G468">
        <v>1.901948460087995</v>
      </c>
    </row>
    <row r="469" spans="1:7">
      <c r="A469" t="s">
        <v>1128</v>
      </c>
      <c r="B469" t="s">
        <v>1128</v>
      </c>
      <c r="C469" t="s">
        <v>1129</v>
      </c>
      <c r="D469" t="s">
        <v>358</v>
      </c>
      <c r="E469" t="s">
        <v>359</v>
      </c>
      <c r="F469">
        <v>0.11257376850221176</v>
      </c>
      <c r="G469">
        <v>1.954780361757106</v>
      </c>
    </row>
    <row r="470" spans="1:7">
      <c r="A470" t="s">
        <v>1128</v>
      </c>
      <c r="B470" t="s">
        <v>1128</v>
      </c>
      <c r="C470" t="s">
        <v>1129</v>
      </c>
      <c r="D470" t="s">
        <v>192</v>
      </c>
      <c r="E470" t="s">
        <v>193</v>
      </c>
      <c r="F470">
        <v>0.10868129343278635</v>
      </c>
      <c r="G470">
        <v>1.9767441860465116</v>
      </c>
    </row>
    <row r="471" spans="1:7">
      <c r="A471" t="s">
        <v>1128</v>
      </c>
      <c r="B471" t="s">
        <v>1128</v>
      </c>
      <c r="C471" t="s">
        <v>1129</v>
      </c>
      <c r="D471" t="s">
        <v>162</v>
      </c>
      <c r="E471" t="s">
        <v>163</v>
      </c>
      <c r="F471">
        <v>0.43528543909448725</v>
      </c>
      <c r="G471">
        <v>1.1195560253699788</v>
      </c>
    </row>
    <row r="472" spans="1:7">
      <c r="A472" t="s">
        <v>551</v>
      </c>
      <c r="B472" t="s">
        <v>551</v>
      </c>
      <c r="C472" t="s">
        <v>552</v>
      </c>
      <c r="D472" t="s">
        <v>142</v>
      </c>
      <c r="E472" t="s">
        <v>143</v>
      </c>
      <c r="F472">
        <v>0.17314765386379063</v>
      </c>
      <c r="G472">
        <v>1.3823089700996676</v>
      </c>
    </row>
    <row r="473" spans="1:7">
      <c r="A473" t="s">
        <v>551</v>
      </c>
      <c r="B473" t="s">
        <v>551</v>
      </c>
      <c r="C473" t="s">
        <v>552</v>
      </c>
      <c r="D473" t="s">
        <v>132</v>
      </c>
      <c r="E473" t="s">
        <v>133</v>
      </c>
      <c r="F473">
        <v>0.20771180856735971</v>
      </c>
      <c r="G473">
        <v>1.5079734219269101</v>
      </c>
    </row>
    <row r="474" spans="1:7">
      <c r="A474" t="s">
        <v>551</v>
      </c>
      <c r="B474" t="s">
        <v>551</v>
      </c>
      <c r="C474" t="s">
        <v>552</v>
      </c>
      <c r="D474" t="s">
        <v>16</v>
      </c>
      <c r="E474" t="s">
        <v>17</v>
      </c>
      <c r="F474">
        <v>8.4736108034737218E-2</v>
      </c>
      <c r="G474">
        <v>1.5580537200720845</v>
      </c>
    </row>
    <row r="475" spans="1:7">
      <c r="A475" t="s">
        <v>551</v>
      </c>
      <c r="B475" t="s">
        <v>551</v>
      </c>
      <c r="C475" t="s">
        <v>552</v>
      </c>
      <c r="D475" t="s">
        <v>150</v>
      </c>
      <c r="E475" t="s">
        <v>151</v>
      </c>
      <c r="F475">
        <v>0.3952806082748328</v>
      </c>
      <c r="G475">
        <v>1.2133119486768245</v>
      </c>
    </row>
    <row r="476" spans="1:7">
      <c r="A476" t="s">
        <v>551</v>
      </c>
      <c r="B476" t="s">
        <v>551</v>
      </c>
      <c r="C476" t="s">
        <v>552</v>
      </c>
      <c r="D476" t="s">
        <v>84</v>
      </c>
      <c r="E476" t="s">
        <v>85</v>
      </c>
      <c r="F476">
        <v>6.7286967448917337E-2</v>
      </c>
      <c r="G476">
        <v>2.0902601888095784</v>
      </c>
    </row>
    <row r="477" spans="1:7">
      <c r="A477" t="s">
        <v>551</v>
      </c>
      <c r="B477" t="s">
        <v>551</v>
      </c>
      <c r="C477" t="s">
        <v>552</v>
      </c>
      <c r="D477" t="s">
        <v>198</v>
      </c>
      <c r="E477" t="s">
        <v>199</v>
      </c>
      <c r="F477">
        <v>0.30467840759282339</v>
      </c>
      <c r="G477">
        <v>1.5523255813953487</v>
      </c>
    </row>
    <row r="478" spans="1:7">
      <c r="A478" t="s">
        <v>551</v>
      </c>
      <c r="B478" t="s">
        <v>551</v>
      </c>
      <c r="C478" t="s">
        <v>552</v>
      </c>
      <c r="D478" t="s">
        <v>264</v>
      </c>
      <c r="E478" t="s">
        <v>265</v>
      </c>
      <c r="F478">
        <v>0.18575001822157911</v>
      </c>
      <c r="G478">
        <v>1.5638242894056846</v>
      </c>
    </row>
    <row r="479" spans="1:7">
      <c r="A479" t="s">
        <v>806</v>
      </c>
      <c r="B479" t="s">
        <v>806</v>
      </c>
      <c r="C479" t="s">
        <v>807</v>
      </c>
      <c r="D479" t="s">
        <v>146</v>
      </c>
      <c r="E479" t="s">
        <v>147</v>
      </c>
      <c r="F479">
        <v>0.40944842424844058</v>
      </c>
      <c r="G479">
        <v>1.1229589312221673</v>
      </c>
    </row>
    <row r="480" spans="1:7">
      <c r="A480" t="s">
        <v>1099</v>
      </c>
      <c r="B480" t="s">
        <v>1099</v>
      </c>
      <c r="C480" t="s">
        <v>1100</v>
      </c>
      <c r="D480" t="s">
        <v>188</v>
      </c>
      <c r="E480" t="s">
        <v>189</v>
      </c>
      <c r="F480">
        <v>4.0596729503435923E-2</v>
      </c>
      <c r="G480">
        <v>2.3720930232558142</v>
      </c>
    </row>
    <row r="481" spans="1:7">
      <c r="A481" t="s">
        <v>1099</v>
      </c>
      <c r="B481" t="s">
        <v>1099</v>
      </c>
      <c r="C481" t="s">
        <v>1100</v>
      </c>
      <c r="D481" t="s">
        <v>76</v>
      </c>
      <c r="E481" t="s">
        <v>77</v>
      </c>
      <c r="F481">
        <v>3.5866152513028042E-2</v>
      </c>
      <c r="G481">
        <v>2.0042684721813364</v>
      </c>
    </row>
    <row r="482" spans="1:7">
      <c r="A482" t="s">
        <v>1099</v>
      </c>
      <c r="B482" t="s">
        <v>1099</v>
      </c>
      <c r="C482" t="s">
        <v>1100</v>
      </c>
      <c r="D482" t="s">
        <v>88</v>
      </c>
      <c r="E482" t="s">
        <v>89</v>
      </c>
      <c r="F482">
        <v>2.6983258165347534E-2</v>
      </c>
      <c r="G482">
        <v>2.3912847143824791</v>
      </c>
    </row>
    <row r="483" spans="1:7">
      <c r="A483" t="s">
        <v>1099</v>
      </c>
      <c r="B483" t="s">
        <v>1099</v>
      </c>
      <c r="C483" t="s">
        <v>1100</v>
      </c>
      <c r="D483" t="s">
        <v>68</v>
      </c>
      <c r="E483" t="s">
        <v>69</v>
      </c>
      <c r="F483">
        <v>7.1852187438259343E-2</v>
      </c>
      <c r="G483">
        <v>1.9242369186046511</v>
      </c>
    </row>
    <row r="484" spans="1:7">
      <c r="A484" t="s">
        <v>1099</v>
      </c>
      <c r="B484" t="s">
        <v>1099</v>
      </c>
      <c r="C484" t="s">
        <v>1100</v>
      </c>
      <c r="D484" t="s">
        <v>44</v>
      </c>
      <c r="E484" t="s">
        <v>45</v>
      </c>
      <c r="F484">
        <v>0.102190333369146</v>
      </c>
      <c r="G484">
        <v>1.8682856554846674</v>
      </c>
    </row>
    <row r="485" spans="1:7">
      <c r="A485" t="s">
        <v>1099</v>
      </c>
      <c r="B485" t="s">
        <v>1099</v>
      </c>
      <c r="C485" t="s">
        <v>1100</v>
      </c>
      <c r="D485" t="s">
        <v>236</v>
      </c>
      <c r="E485" t="s">
        <v>237</v>
      </c>
      <c r="F485">
        <v>0.46637990405330887</v>
      </c>
      <c r="G485">
        <v>1.2794926004228329</v>
      </c>
    </row>
    <row r="486" spans="1:7">
      <c r="A486" t="s">
        <v>1099</v>
      </c>
      <c r="B486" t="s">
        <v>1099</v>
      </c>
      <c r="C486" t="s">
        <v>1100</v>
      </c>
      <c r="D486" t="s">
        <v>168</v>
      </c>
      <c r="E486" t="s">
        <v>169</v>
      </c>
      <c r="F486">
        <v>0.35705868292086229</v>
      </c>
      <c r="G486">
        <v>1.5993657505285412</v>
      </c>
    </row>
    <row r="487" spans="1:7">
      <c r="A487" t="s">
        <v>1099</v>
      </c>
      <c r="B487" t="s">
        <v>1099</v>
      </c>
      <c r="C487" t="s">
        <v>1100</v>
      </c>
      <c r="D487" t="s">
        <v>192</v>
      </c>
      <c r="E487" t="s">
        <v>193</v>
      </c>
      <c r="F487">
        <v>0.10868129343278635</v>
      </c>
      <c r="G487">
        <v>1.9767441860465116</v>
      </c>
    </row>
    <row r="488" spans="1:7">
      <c r="A488" t="s">
        <v>1099</v>
      </c>
      <c r="B488" t="s">
        <v>1099</v>
      </c>
      <c r="C488" t="s">
        <v>1100</v>
      </c>
      <c r="D488" t="s">
        <v>102</v>
      </c>
      <c r="E488" t="s">
        <v>103</v>
      </c>
      <c r="F488">
        <v>0.11089915004851172</v>
      </c>
      <c r="G488">
        <v>1.655813953488372</v>
      </c>
    </row>
    <row r="489" spans="1:7">
      <c r="A489" t="s">
        <v>1099</v>
      </c>
      <c r="B489" t="s">
        <v>1099</v>
      </c>
      <c r="C489" t="s">
        <v>1100</v>
      </c>
      <c r="D489" t="s">
        <v>184</v>
      </c>
      <c r="E489" t="s">
        <v>185</v>
      </c>
      <c r="F489">
        <v>0.10485631793069154</v>
      </c>
      <c r="G489">
        <v>1.9992071881606766</v>
      </c>
    </row>
    <row r="490" spans="1:7">
      <c r="A490" t="s">
        <v>1099</v>
      </c>
      <c r="B490" t="s">
        <v>1099</v>
      </c>
      <c r="C490" t="s">
        <v>1100</v>
      </c>
      <c r="D490" t="s">
        <v>296</v>
      </c>
      <c r="E490" t="s">
        <v>297</v>
      </c>
      <c r="F490">
        <v>0.3415946915978294</v>
      </c>
      <c r="G490">
        <v>1.2315116279069767</v>
      </c>
    </row>
    <row r="491" spans="1:7">
      <c r="A491" t="s">
        <v>1099</v>
      </c>
      <c r="B491" t="s">
        <v>1099</v>
      </c>
      <c r="C491" t="s">
        <v>1100</v>
      </c>
      <c r="D491" t="s">
        <v>164</v>
      </c>
      <c r="E491" t="s">
        <v>165</v>
      </c>
      <c r="F491">
        <v>2.7908504132870694E-2</v>
      </c>
      <c r="G491">
        <v>2.097181580163253</v>
      </c>
    </row>
    <row r="492" spans="1:7">
      <c r="A492" t="s">
        <v>1099</v>
      </c>
      <c r="B492" t="s">
        <v>1099</v>
      </c>
      <c r="C492" t="s">
        <v>1100</v>
      </c>
      <c r="D492" t="s">
        <v>136</v>
      </c>
      <c r="E492" t="s">
        <v>137</v>
      </c>
      <c r="F492">
        <v>0.15950537191195535</v>
      </c>
      <c r="G492">
        <v>1.5133783445861466</v>
      </c>
    </row>
    <row r="493" spans="1:7">
      <c r="A493" t="s">
        <v>1099</v>
      </c>
      <c r="B493" t="s">
        <v>1099</v>
      </c>
      <c r="C493" t="s">
        <v>1100</v>
      </c>
      <c r="D493" t="s">
        <v>14</v>
      </c>
      <c r="E493" t="s">
        <v>15</v>
      </c>
      <c r="F493">
        <v>1.5458808619403698E-2</v>
      </c>
      <c r="G493">
        <v>2.6771991911021233</v>
      </c>
    </row>
    <row r="494" spans="1:7">
      <c r="A494" t="s">
        <v>1099</v>
      </c>
      <c r="B494" t="s">
        <v>1099</v>
      </c>
      <c r="C494" t="s">
        <v>1100</v>
      </c>
      <c r="D494" t="s">
        <v>200</v>
      </c>
      <c r="E494" t="s">
        <v>201</v>
      </c>
      <c r="F494">
        <v>0.60400819263920191</v>
      </c>
      <c r="G494">
        <v>0.99115623976416645</v>
      </c>
    </row>
    <row r="495" spans="1:7">
      <c r="A495" t="s">
        <v>1099</v>
      </c>
      <c r="B495" t="s">
        <v>1099</v>
      </c>
      <c r="C495" t="s">
        <v>1100</v>
      </c>
      <c r="D495" t="s">
        <v>98</v>
      </c>
      <c r="E495" t="s">
        <v>99</v>
      </c>
      <c r="F495">
        <v>1.0927099575891674E-2</v>
      </c>
      <c r="G495">
        <v>2.8639805300162249</v>
      </c>
    </row>
    <row r="496" spans="1:7">
      <c r="A496" t="s">
        <v>1099</v>
      </c>
      <c r="B496" t="s">
        <v>1099</v>
      </c>
      <c r="C496" t="s">
        <v>1100</v>
      </c>
      <c r="D496" t="s">
        <v>52</v>
      </c>
      <c r="E496" t="s">
        <v>53</v>
      </c>
      <c r="F496">
        <v>5.9842986027336634E-2</v>
      </c>
      <c r="G496">
        <v>2.1542477456098719</v>
      </c>
    </row>
    <row r="497" spans="1:7">
      <c r="A497" t="s">
        <v>1099</v>
      </c>
      <c r="B497" t="s">
        <v>1099</v>
      </c>
      <c r="C497" t="s">
        <v>1100</v>
      </c>
      <c r="D497" t="s">
        <v>144</v>
      </c>
      <c r="E497" t="s">
        <v>145</v>
      </c>
      <c r="F497">
        <v>5.1739671979785667E-4</v>
      </c>
      <c r="G497">
        <v>3.5186046511627906</v>
      </c>
    </row>
    <row r="498" spans="1:7">
      <c r="A498" t="s">
        <v>1099</v>
      </c>
      <c r="B498" t="s">
        <v>1099</v>
      </c>
      <c r="C498" t="s">
        <v>1100</v>
      </c>
      <c r="D498" t="s">
        <v>206</v>
      </c>
      <c r="E498" t="s">
        <v>207</v>
      </c>
      <c r="F498">
        <v>0.87579892030778916</v>
      </c>
      <c r="G498">
        <v>0.4886950904392765</v>
      </c>
    </row>
    <row r="499" spans="1:7">
      <c r="A499" t="s">
        <v>1099</v>
      </c>
      <c r="B499" t="s">
        <v>1099</v>
      </c>
      <c r="C499" t="s">
        <v>1100</v>
      </c>
      <c r="D499" t="s">
        <v>176</v>
      </c>
      <c r="E499" t="s">
        <v>177</v>
      </c>
      <c r="F499">
        <v>0.23423722666883004</v>
      </c>
      <c r="G499">
        <v>1.6177492649024325</v>
      </c>
    </row>
    <row r="500" spans="1:7">
      <c r="A500" t="s">
        <v>1099</v>
      </c>
      <c r="B500" t="s">
        <v>1099</v>
      </c>
      <c r="C500" t="s">
        <v>1100</v>
      </c>
      <c r="D500" t="s">
        <v>78</v>
      </c>
      <c r="E500" t="s">
        <v>79</v>
      </c>
      <c r="F500">
        <v>2.1191312618149091E-2</v>
      </c>
      <c r="G500">
        <v>2.5132890365448506</v>
      </c>
    </row>
    <row r="501" spans="1:7">
      <c r="A501" t="s">
        <v>1099</v>
      </c>
      <c r="B501" t="s">
        <v>1099</v>
      </c>
      <c r="C501" t="s">
        <v>1100</v>
      </c>
      <c r="D501" t="s">
        <v>84</v>
      </c>
      <c r="E501" t="s">
        <v>85</v>
      </c>
      <c r="F501">
        <v>6.7286967448917337E-2</v>
      </c>
      <c r="G501">
        <v>2.0902601888095784</v>
      </c>
    </row>
    <row r="502" spans="1:7">
      <c r="A502" t="s">
        <v>1099</v>
      </c>
      <c r="B502" t="s">
        <v>1099</v>
      </c>
      <c r="C502" t="s">
        <v>1100</v>
      </c>
      <c r="D502" t="s">
        <v>348</v>
      </c>
      <c r="E502" t="s">
        <v>349</v>
      </c>
      <c r="F502">
        <v>0.81338035285841714</v>
      </c>
      <c r="G502">
        <v>0.60665597433841212</v>
      </c>
    </row>
    <row r="503" spans="1:7">
      <c r="A503" t="s">
        <v>1099</v>
      </c>
      <c r="B503" t="s">
        <v>1099</v>
      </c>
      <c r="C503" t="s">
        <v>1100</v>
      </c>
      <c r="D503" t="s">
        <v>252</v>
      </c>
      <c r="E503" t="s">
        <v>253</v>
      </c>
      <c r="F503">
        <v>8.3722457694940924E-2</v>
      </c>
      <c r="G503">
        <v>1.9730493371006301</v>
      </c>
    </row>
    <row r="504" spans="1:7">
      <c r="A504" t="s">
        <v>1099</v>
      </c>
      <c r="B504" t="s">
        <v>1099</v>
      </c>
      <c r="C504" t="s">
        <v>1100</v>
      </c>
      <c r="D504" t="s">
        <v>72</v>
      </c>
      <c r="E504" t="s">
        <v>73</v>
      </c>
      <c r="F504">
        <v>9.8973814212330771E-2</v>
      </c>
      <c r="G504">
        <v>1.8849667774086378</v>
      </c>
    </row>
    <row r="505" spans="1:7">
      <c r="A505" t="s">
        <v>1099</v>
      </c>
      <c r="B505" t="s">
        <v>1099</v>
      </c>
      <c r="C505" t="s">
        <v>1100</v>
      </c>
      <c r="D505" t="s">
        <v>20</v>
      </c>
      <c r="E505" t="s">
        <v>21</v>
      </c>
      <c r="F505">
        <v>2.0005783093109124E-2</v>
      </c>
      <c r="G505">
        <v>1.9547803617571058</v>
      </c>
    </row>
    <row r="506" spans="1:7">
      <c r="A506" t="s">
        <v>1099</v>
      </c>
      <c r="B506" t="s">
        <v>1099</v>
      </c>
      <c r="C506" t="s">
        <v>1100</v>
      </c>
      <c r="D506" t="s">
        <v>248</v>
      </c>
      <c r="E506" t="s">
        <v>249</v>
      </c>
      <c r="F506">
        <v>3.2792098707068944E-2</v>
      </c>
      <c r="G506">
        <v>2.1487661991833833</v>
      </c>
    </row>
    <row r="507" spans="1:7">
      <c r="A507" t="s">
        <v>1099</v>
      </c>
      <c r="B507" t="s">
        <v>1099</v>
      </c>
      <c r="C507" t="s">
        <v>1100</v>
      </c>
      <c r="D507" t="s">
        <v>142</v>
      </c>
      <c r="E507" t="s">
        <v>143</v>
      </c>
      <c r="F507">
        <v>0.17314765386379063</v>
      </c>
      <c r="G507">
        <v>1.3823089700996676</v>
      </c>
    </row>
    <row r="508" spans="1:7">
      <c r="A508" t="s">
        <v>1099</v>
      </c>
      <c r="B508" t="s">
        <v>1099</v>
      </c>
      <c r="C508" t="s">
        <v>1100</v>
      </c>
      <c r="D508" t="s">
        <v>226</v>
      </c>
      <c r="E508" t="s">
        <v>227</v>
      </c>
      <c r="F508">
        <v>0.17519277416084553</v>
      </c>
      <c r="G508">
        <v>1.8278465720326187</v>
      </c>
    </row>
    <row r="509" spans="1:7">
      <c r="A509" t="s">
        <v>1099</v>
      </c>
      <c r="B509" t="s">
        <v>1099</v>
      </c>
      <c r="C509" t="s">
        <v>1100</v>
      </c>
      <c r="D509" t="s">
        <v>234</v>
      </c>
      <c r="E509" t="s">
        <v>235</v>
      </c>
      <c r="F509">
        <v>0.48352078884979188</v>
      </c>
      <c r="G509">
        <v>1.1170173495754889</v>
      </c>
    </row>
    <row r="510" spans="1:7">
      <c r="A510" t="s">
        <v>1099</v>
      </c>
      <c r="B510" t="s">
        <v>1099</v>
      </c>
      <c r="C510" t="s">
        <v>1100</v>
      </c>
      <c r="D510" t="s">
        <v>304</v>
      </c>
      <c r="E510" t="s">
        <v>305</v>
      </c>
      <c r="F510">
        <v>0.62663940224782744</v>
      </c>
      <c r="G510">
        <v>0.9509742300439975</v>
      </c>
    </row>
    <row r="511" spans="1:7">
      <c r="A511" t="s">
        <v>1099</v>
      </c>
      <c r="B511" t="s">
        <v>1099</v>
      </c>
      <c r="C511" t="s">
        <v>1100</v>
      </c>
      <c r="D511" t="s">
        <v>120</v>
      </c>
      <c r="E511" t="s">
        <v>121</v>
      </c>
      <c r="F511">
        <v>0.56952058460104693</v>
      </c>
      <c r="G511">
        <v>0.99395611614768098</v>
      </c>
    </row>
    <row r="512" spans="1:7">
      <c r="A512" t="s">
        <v>1099</v>
      </c>
      <c r="B512" t="s">
        <v>1099</v>
      </c>
      <c r="C512" t="s">
        <v>1100</v>
      </c>
      <c r="D512" t="s">
        <v>70</v>
      </c>
      <c r="E512" t="s">
        <v>71</v>
      </c>
      <c r="F512">
        <v>0.71537482923659157</v>
      </c>
      <c r="G512">
        <v>0.81828015143320709</v>
      </c>
    </row>
    <row r="513" spans="1:7">
      <c r="A513" t="s">
        <v>1323</v>
      </c>
      <c r="B513" t="s">
        <v>1323</v>
      </c>
      <c r="C513" t="s">
        <v>516</v>
      </c>
      <c r="D513" t="s">
        <v>220</v>
      </c>
      <c r="E513" t="s">
        <v>221</v>
      </c>
      <c r="F513">
        <v>0.25060906593068871</v>
      </c>
      <c r="G513">
        <v>3.5186046511627906</v>
      </c>
    </row>
    <row r="514" spans="1:7">
      <c r="A514" t="s">
        <v>1323</v>
      </c>
      <c r="B514" t="s">
        <v>1323</v>
      </c>
      <c r="C514" t="s">
        <v>516</v>
      </c>
      <c r="D514" t="s">
        <v>412</v>
      </c>
      <c r="E514" t="s">
        <v>413</v>
      </c>
      <c r="F514">
        <v>0.56511899893566153</v>
      </c>
      <c r="G514">
        <v>0.98625357081232379</v>
      </c>
    </row>
    <row r="515" spans="1:7">
      <c r="A515" t="s">
        <v>1239</v>
      </c>
      <c r="B515" t="s">
        <v>1239</v>
      </c>
      <c r="C515" t="s">
        <v>1240</v>
      </c>
      <c r="D515" t="s">
        <v>94</v>
      </c>
      <c r="E515" t="s">
        <v>95</v>
      </c>
      <c r="F515">
        <v>6.7223058872173058E-2</v>
      </c>
      <c r="G515">
        <v>1.9547803617571058</v>
      </c>
    </row>
    <row r="516" spans="1:7">
      <c r="A516" t="s">
        <v>1364</v>
      </c>
      <c r="B516" t="s">
        <v>1364</v>
      </c>
      <c r="C516" t="s">
        <v>1365</v>
      </c>
      <c r="D516" t="s">
        <v>118</v>
      </c>
      <c r="E516" t="s">
        <v>119</v>
      </c>
      <c r="F516">
        <v>0.43995992805008233</v>
      </c>
      <c r="G516">
        <v>1.1144901610017888</v>
      </c>
    </row>
    <row r="517" spans="1:7">
      <c r="A517" t="s">
        <v>1428</v>
      </c>
      <c r="B517" t="s">
        <v>1428</v>
      </c>
      <c r="C517" t="s">
        <v>1026</v>
      </c>
      <c r="D517" t="s">
        <v>478</v>
      </c>
      <c r="E517" t="s">
        <v>479</v>
      </c>
      <c r="F517">
        <v>0.99999538979739255</v>
      </c>
      <c r="G517">
        <v>0.36240310077519378</v>
      </c>
    </row>
    <row r="518" spans="1:7">
      <c r="A518" t="s">
        <v>825</v>
      </c>
      <c r="B518" t="s">
        <v>825</v>
      </c>
      <c r="C518" t="s">
        <v>826</v>
      </c>
      <c r="D518" t="s">
        <v>160</v>
      </c>
      <c r="E518" t="s">
        <v>161</v>
      </c>
      <c r="F518">
        <v>0.21600180039893924</v>
      </c>
      <c r="G518">
        <v>1.6755260243632337</v>
      </c>
    </row>
    <row r="519" spans="1:7">
      <c r="A519" t="s">
        <v>825</v>
      </c>
      <c r="B519" t="s">
        <v>825</v>
      </c>
      <c r="C519" t="s">
        <v>826</v>
      </c>
      <c r="D519" t="s">
        <v>192</v>
      </c>
      <c r="E519" t="s">
        <v>193</v>
      </c>
      <c r="F519">
        <v>0.10868129343278635</v>
      </c>
      <c r="G519">
        <v>1.9767441860465116</v>
      </c>
    </row>
    <row r="520" spans="1:7">
      <c r="A520" t="s">
        <v>1366</v>
      </c>
      <c r="B520" t="s">
        <v>1366</v>
      </c>
      <c r="C520" t="s">
        <v>1367</v>
      </c>
      <c r="D520" t="s">
        <v>154</v>
      </c>
      <c r="E520" t="s">
        <v>155</v>
      </c>
      <c r="F520">
        <v>0.47017031884499644</v>
      </c>
      <c r="G520">
        <v>1.5993657505285412</v>
      </c>
    </row>
    <row r="521" spans="1:7">
      <c r="A521" t="s">
        <v>1379</v>
      </c>
      <c r="B521" t="s">
        <v>1379</v>
      </c>
      <c r="C521" t="s">
        <v>516</v>
      </c>
      <c r="D521" t="s">
        <v>450</v>
      </c>
      <c r="E521" t="s">
        <v>451</v>
      </c>
      <c r="F521">
        <v>0.53869839017162968</v>
      </c>
      <c r="G521">
        <v>1.1170173495754889</v>
      </c>
    </row>
    <row r="522" spans="1:7">
      <c r="A522" t="s">
        <v>1310</v>
      </c>
      <c r="B522" t="s">
        <v>1310</v>
      </c>
      <c r="C522" t="s">
        <v>1311</v>
      </c>
      <c r="D522" t="s">
        <v>436</v>
      </c>
      <c r="E522" t="s">
        <v>437</v>
      </c>
      <c r="F522">
        <v>0.33695196846580339</v>
      </c>
      <c r="G522">
        <v>1.2377001285497253</v>
      </c>
    </row>
    <row r="523" spans="1:7">
      <c r="A523" t="s">
        <v>1310</v>
      </c>
      <c r="B523" t="s">
        <v>1310</v>
      </c>
      <c r="C523" t="s">
        <v>1311</v>
      </c>
      <c r="D523" t="s">
        <v>376</v>
      </c>
      <c r="E523" t="s">
        <v>377</v>
      </c>
      <c r="F523">
        <v>0.55833904107040222</v>
      </c>
      <c r="G523">
        <v>1.0005510856387083</v>
      </c>
    </row>
    <row r="524" spans="1:7">
      <c r="A524" t="s">
        <v>1310</v>
      </c>
      <c r="B524" t="s">
        <v>1310</v>
      </c>
      <c r="C524" t="s">
        <v>1311</v>
      </c>
      <c r="D524" t="s">
        <v>28</v>
      </c>
      <c r="E524" t="s">
        <v>29</v>
      </c>
      <c r="F524">
        <v>0.200578316190103</v>
      </c>
      <c r="G524">
        <v>1.3889228886168909</v>
      </c>
    </row>
    <row r="525" spans="1:7">
      <c r="A525" t="s">
        <v>1341</v>
      </c>
      <c r="B525" t="s">
        <v>1341</v>
      </c>
      <c r="C525" t="s">
        <v>516</v>
      </c>
      <c r="D525" t="s">
        <v>328</v>
      </c>
      <c r="E525" t="s">
        <v>329</v>
      </c>
      <c r="F525">
        <v>0.40604605991984155</v>
      </c>
      <c r="G525">
        <v>1.3031869078380707</v>
      </c>
    </row>
    <row r="526" spans="1:7">
      <c r="A526" t="s">
        <v>1259</v>
      </c>
      <c r="B526" t="s">
        <v>1259</v>
      </c>
      <c r="C526" t="s">
        <v>1260</v>
      </c>
      <c r="D526" t="s">
        <v>288</v>
      </c>
      <c r="E526" t="s">
        <v>289</v>
      </c>
      <c r="F526">
        <v>0.53330378113131671</v>
      </c>
      <c r="G526">
        <v>1.0348837209302326</v>
      </c>
    </row>
    <row r="527" spans="1:7">
      <c r="A527" t="s">
        <v>1259</v>
      </c>
      <c r="B527" t="s">
        <v>1259</v>
      </c>
      <c r="C527" t="s">
        <v>1260</v>
      </c>
      <c r="D527" t="s">
        <v>152</v>
      </c>
      <c r="E527" t="s">
        <v>153</v>
      </c>
      <c r="F527">
        <v>8.3368767914993647E-2</v>
      </c>
      <c r="G527">
        <v>2.1454906409529211</v>
      </c>
    </row>
    <row r="528" spans="1:7">
      <c r="A528" t="s">
        <v>1370</v>
      </c>
      <c r="B528" t="s">
        <v>1370</v>
      </c>
      <c r="C528" t="s">
        <v>1371</v>
      </c>
      <c r="D528" t="s">
        <v>364</v>
      </c>
      <c r="E528" t="s">
        <v>365</v>
      </c>
      <c r="F528">
        <v>0.47810652827984385</v>
      </c>
      <c r="G528">
        <v>1.0662438336856941</v>
      </c>
    </row>
    <row r="529" spans="1:7">
      <c r="A529" t="s">
        <v>1342</v>
      </c>
      <c r="B529" t="s">
        <v>1342</v>
      </c>
      <c r="C529" t="s">
        <v>1343</v>
      </c>
      <c r="D529" t="s">
        <v>288</v>
      </c>
      <c r="E529" t="s">
        <v>289</v>
      </c>
      <c r="F529">
        <v>0.53330378113131671</v>
      </c>
      <c r="G529">
        <v>1.0348837209302326</v>
      </c>
    </row>
    <row r="530" spans="1:7">
      <c r="A530" t="s">
        <v>1342</v>
      </c>
      <c r="B530" t="s">
        <v>1342</v>
      </c>
      <c r="C530" t="s">
        <v>1343</v>
      </c>
      <c r="D530" t="s">
        <v>328</v>
      </c>
      <c r="E530" t="s">
        <v>329</v>
      </c>
      <c r="F530">
        <v>0.40604605991984155</v>
      </c>
      <c r="G530">
        <v>1.3031869078380707</v>
      </c>
    </row>
    <row r="531" spans="1:7">
      <c r="A531" t="s">
        <v>1342</v>
      </c>
      <c r="B531" t="s">
        <v>1342</v>
      </c>
      <c r="C531" t="s">
        <v>1343</v>
      </c>
      <c r="D531" t="s">
        <v>294</v>
      </c>
      <c r="E531" t="s">
        <v>295</v>
      </c>
      <c r="F531">
        <v>0.75769011449660728</v>
      </c>
      <c r="G531">
        <v>0.74075887392900852</v>
      </c>
    </row>
    <row r="532" spans="1:7">
      <c r="A532" t="s">
        <v>507</v>
      </c>
      <c r="B532" t="s">
        <v>507</v>
      </c>
      <c r="C532" t="s">
        <v>508</v>
      </c>
      <c r="D532" t="s">
        <v>12</v>
      </c>
      <c r="E532" t="s">
        <v>13</v>
      </c>
      <c r="F532">
        <v>0.3384821876318041</v>
      </c>
      <c r="G532">
        <v>1.3031869078380705</v>
      </c>
    </row>
    <row r="533" spans="1:7">
      <c r="A533" t="s">
        <v>1180</v>
      </c>
      <c r="B533" t="s">
        <v>1180</v>
      </c>
      <c r="C533" t="s">
        <v>1181</v>
      </c>
      <c r="D533" t="s">
        <v>282</v>
      </c>
      <c r="E533" t="s">
        <v>283</v>
      </c>
      <c r="F533">
        <v>2.0442155559763576E-2</v>
      </c>
      <c r="G533">
        <v>2.2145064238087495</v>
      </c>
    </row>
    <row r="534" spans="1:7">
      <c r="A534" t="s">
        <v>1180</v>
      </c>
      <c r="B534" t="s">
        <v>1180</v>
      </c>
      <c r="C534" t="s">
        <v>1181</v>
      </c>
      <c r="D534" t="s">
        <v>432</v>
      </c>
      <c r="E534" t="s">
        <v>433</v>
      </c>
      <c r="F534">
        <v>9.3901981424875158E-2</v>
      </c>
      <c r="G534">
        <v>1.6579812492390114</v>
      </c>
    </row>
    <row r="535" spans="1:7">
      <c r="A535" t="s">
        <v>1180</v>
      </c>
      <c r="B535" t="s">
        <v>1180</v>
      </c>
      <c r="C535" t="s">
        <v>1181</v>
      </c>
      <c r="D535" t="s">
        <v>458</v>
      </c>
      <c r="E535" t="s">
        <v>459</v>
      </c>
      <c r="F535">
        <v>1.5164790020558391E-2</v>
      </c>
      <c r="G535">
        <v>2.9734687192924993</v>
      </c>
    </row>
    <row r="536" spans="1:7">
      <c r="A536" t="s">
        <v>1429</v>
      </c>
      <c r="B536" t="s">
        <v>1429</v>
      </c>
      <c r="C536" t="s">
        <v>1430</v>
      </c>
      <c r="D536" t="s">
        <v>478</v>
      </c>
      <c r="E536" t="s">
        <v>479</v>
      </c>
      <c r="F536">
        <v>0.99999538979739255</v>
      </c>
      <c r="G536">
        <v>0.36240310077519378</v>
      </c>
    </row>
    <row r="537" spans="1:7">
      <c r="A537" t="s">
        <v>1222</v>
      </c>
      <c r="B537" t="s">
        <v>1222</v>
      </c>
      <c r="C537" t="s">
        <v>1223</v>
      </c>
      <c r="D537" t="s">
        <v>468</v>
      </c>
      <c r="E537" t="s">
        <v>469</v>
      </c>
      <c r="F537">
        <v>0.70107219402012355</v>
      </c>
      <c r="G537">
        <v>0.82790697674418601</v>
      </c>
    </row>
    <row r="538" spans="1:7">
      <c r="A538" t="s">
        <v>1222</v>
      </c>
      <c r="B538" t="s">
        <v>1222</v>
      </c>
      <c r="C538" t="s">
        <v>1223</v>
      </c>
      <c r="D538" t="s">
        <v>272</v>
      </c>
      <c r="E538" t="s">
        <v>273</v>
      </c>
      <c r="F538">
        <v>4.0596729503435923E-2</v>
      </c>
      <c r="G538">
        <v>2.3720930232558142</v>
      </c>
    </row>
    <row r="539" spans="1:7">
      <c r="A539" t="s">
        <v>1224</v>
      </c>
      <c r="B539" t="s">
        <v>1224</v>
      </c>
      <c r="C539" t="s">
        <v>1225</v>
      </c>
      <c r="D539" t="s">
        <v>204</v>
      </c>
      <c r="E539" t="s">
        <v>205</v>
      </c>
      <c r="F539">
        <v>5.0553424030298784E-2</v>
      </c>
      <c r="G539">
        <v>2.0873078439101302</v>
      </c>
    </row>
    <row r="540" spans="1:7">
      <c r="A540" t="s">
        <v>1358</v>
      </c>
      <c r="B540" t="s">
        <v>1358</v>
      </c>
      <c r="C540" t="s">
        <v>1359</v>
      </c>
      <c r="D540" t="s">
        <v>1067</v>
      </c>
      <c r="E540" t="s">
        <v>1068</v>
      </c>
      <c r="F540">
        <v>0.47017031884499644</v>
      </c>
      <c r="G540">
        <v>1.5993657505285412</v>
      </c>
    </row>
    <row r="541" spans="1:7">
      <c r="A541" t="s">
        <v>1358</v>
      </c>
      <c r="B541" t="s">
        <v>1358</v>
      </c>
      <c r="C541" t="s">
        <v>1359</v>
      </c>
      <c r="D541" t="s">
        <v>1063</v>
      </c>
      <c r="E541" t="s">
        <v>1064</v>
      </c>
      <c r="F541">
        <v>0.42780409761106314</v>
      </c>
      <c r="G541">
        <v>1.3798449612403101</v>
      </c>
    </row>
    <row r="542" spans="1:7">
      <c r="A542" t="s">
        <v>623</v>
      </c>
      <c r="B542" t="s">
        <v>623</v>
      </c>
      <c r="C542" t="s">
        <v>620</v>
      </c>
      <c r="D542" t="s">
        <v>26</v>
      </c>
      <c r="E542" t="s">
        <v>27</v>
      </c>
      <c r="F542">
        <v>3.6786576514873569E-2</v>
      </c>
      <c r="G542">
        <v>2.1006594932315168</v>
      </c>
    </row>
    <row r="543" spans="1:7">
      <c r="A543" t="s">
        <v>1330</v>
      </c>
      <c r="B543" t="s">
        <v>1330</v>
      </c>
      <c r="C543" t="s">
        <v>1331</v>
      </c>
      <c r="D543" t="s">
        <v>12</v>
      </c>
      <c r="E543" t="s">
        <v>13</v>
      </c>
      <c r="F543">
        <v>0.3384821876318041</v>
      </c>
      <c r="G543">
        <v>1.3031869078380705</v>
      </c>
    </row>
    <row r="544" spans="1:7">
      <c r="A544" t="s">
        <v>1330</v>
      </c>
      <c r="B544" t="s">
        <v>1330</v>
      </c>
      <c r="C544" t="s">
        <v>1331</v>
      </c>
      <c r="D544" t="s">
        <v>470</v>
      </c>
      <c r="E544" t="s">
        <v>471</v>
      </c>
      <c r="F544">
        <v>0.72492703469418496</v>
      </c>
      <c r="G544">
        <v>0.79069767441860461</v>
      </c>
    </row>
    <row r="545" spans="1:7">
      <c r="A545" t="s">
        <v>1409</v>
      </c>
      <c r="B545" t="s">
        <v>1409</v>
      </c>
      <c r="C545" t="s">
        <v>1410</v>
      </c>
      <c r="D545" t="s">
        <v>56</v>
      </c>
      <c r="E545" t="s">
        <v>57</v>
      </c>
      <c r="F545">
        <v>0.66276230550717286</v>
      </c>
      <c r="G545">
        <v>0.88704318936877069</v>
      </c>
    </row>
    <row r="546" spans="1:7">
      <c r="A546" t="s">
        <v>658</v>
      </c>
      <c r="B546" t="s">
        <v>658</v>
      </c>
      <c r="C546" t="s">
        <v>659</v>
      </c>
      <c r="D546" t="s">
        <v>30</v>
      </c>
      <c r="E546" t="s">
        <v>31</v>
      </c>
      <c r="F546">
        <v>1.2190303073563424E-2</v>
      </c>
      <c r="G546">
        <v>2.2848082150407731</v>
      </c>
    </row>
    <row r="547" spans="1:7">
      <c r="A547" t="s">
        <v>1382</v>
      </c>
      <c r="B547" t="s">
        <v>1382</v>
      </c>
      <c r="C547" t="s">
        <v>1383</v>
      </c>
      <c r="D547" t="s">
        <v>120</v>
      </c>
      <c r="E547" t="s">
        <v>121</v>
      </c>
      <c r="F547">
        <v>0.56952058460104693</v>
      </c>
      <c r="G547">
        <v>0.99395611614768098</v>
      </c>
    </row>
    <row r="548" spans="1:7">
      <c r="A548" t="s">
        <v>1382</v>
      </c>
      <c r="B548" t="s">
        <v>1382</v>
      </c>
      <c r="C548" t="s">
        <v>1383</v>
      </c>
      <c r="D548" t="s">
        <v>1075</v>
      </c>
      <c r="E548" t="s">
        <v>1076</v>
      </c>
      <c r="F548">
        <v>0.55459093626471712</v>
      </c>
      <c r="G548">
        <v>1.2566445182724251</v>
      </c>
    </row>
    <row r="549" spans="1:7">
      <c r="A549" t="s">
        <v>1380</v>
      </c>
      <c r="B549" t="s">
        <v>1380</v>
      </c>
      <c r="C549" t="s">
        <v>1381</v>
      </c>
      <c r="D549" t="s">
        <v>374</v>
      </c>
      <c r="E549" t="s">
        <v>375</v>
      </c>
      <c r="F549">
        <v>0.53869839017162968</v>
      </c>
      <c r="G549">
        <v>1.1170173495754889</v>
      </c>
    </row>
    <row r="550" spans="1:7">
      <c r="A550" t="s">
        <v>1226</v>
      </c>
      <c r="B550" t="s">
        <v>1226</v>
      </c>
      <c r="C550" t="s">
        <v>1227</v>
      </c>
      <c r="D550" t="s">
        <v>102</v>
      </c>
      <c r="E550" t="s">
        <v>103</v>
      </c>
      <c r="F550">
        <v>0.11089915004851172</v>
      </c>
      <c r="G550">
        <v>1.655813953488372</v>
      </c>
    </row>
    <row r="551" spans="1:7">
      <c r="A551" t="s">
        <v>1226</v>
      </c>
      <c r="B551" t="s">
        <v>1226</v>
      </c>
      <c r="C551" t="s">
        <v>1227</v>
      </c>
      <c r="D551" t="s">
        <v>204</v>
      </c>
      <c r="E551" t="s">
        <v>205</v>
      </c>
      <c r="F551">
        <v>5.0553424030298784E-2</v>
      </c>
      <c r="G551">
        <v>2.0873078439101302</v>
      </c>
    </row>
    <row r="552" spans="1:7">
      <c r="A552" t="s">
        <v>1386</v>
      </c>
      <c r="B552" t="s">
        <v>1386</v>
      </c>
      <c r="C552" t="s">
        <v>1387</v>
      </c>
      <c r="D552" t="s">
        <v>394</v>
      </c>
      <c r="E552" t="s">
        <v>395</v>
      </c>
      <c r="F552">
        <v>0.55545903444663991</v>
      </c>
      <c r="G552">
        <v>1.019885406134142</v>
      </c>
    </row>
    <row r="553" spans="1:7">
      <c r="A553" t="s">
        <v>1232</v>
      </c>
      <c r="B553" t="s">
        <v>1232</v>
      </c>
      <c r="C553" t="s">
        <v>516</v>
      </c>
      <c r="D553" t="s">
        <v>320</v>
      </c>
      <c r="E553" t="s">
        <v>321</v>
      </c>
      <c r="F553">
        <v>0.95394500442696828</v>
      </c>
      <c r="G553">
        <v>0.33194383501535762</v>
      </c>
    </row>
    <row r="554" spans="1:7">
      <c r="A554" t="s">
        <v>1232</v>
      </c>
      <c r="B554" t="s">
        <v>1232</v>
      </c>
      <c r="C554" t="s">
        <v>516</v>
      </c>
      <c r="D554" t="s">
        <v>1043</v>
      </c>
      <c r="E554" t="s">
        <v>1044</v>
      </c>
      <c r="F554">
        <v>5.6781079276669144E-2</v>
      </c>
      <c r="G554">
        <v>3.4051012753188292</v>
      </c>
    </row>
    <row r="555" spans="1:7">
      <c r="A555" t="s">
        <v>1232</v>
      </c>
      <c r="B555" t="s">
        <v>1232</v>
      </c>
      <c r="C555" t="s">
        <v>516</v>
      </c>
      <c r="D555" t="s">
        <v>412</v>
      </c>
      <c r="E555" t="s">
        <v>413</v>
      </c>
      <c r="F555">
        <v>0.56511899893566153</v>
      </c>
      <c r="G555">
        <v>0.98625357081232379</v>
      </c>
    </row>
    <row r="556" spans="1:7">
      <c r="A556" t="s">
        <v>1232</v>
      </c>
      <c r="B556" t="s">
        <v>1232</v>
      </c>
      <c r="C556" t="s">
        <v>516</v>
      </c>
      <c r="D556" t="s">
        <v>1059</v>
      </c>
      <c r="E556" t="s">
        <v>1060</v>
      </c>
      <c r="F556">
        <v>0.36983727176310549</v>
      </c>
      <c r="G556">
        <v>2.1991279069767442</v>
      </c>
    </row>
    <row r="557" spans="1:7">
      <c r="A557" t="s">
        <v>1232</v>
      </c>
      <c r="B557" t="s">
        <v>1232</v>
      </c>
      <c r="C557" t="s">
        <v>516</v>
      </c>
      <c r="D557" t="s">
        <v>276</v>
      </c>
      <c r="E557" t="s">
        <v>277</v>
      </c>
      <c r="F557">
        <v>0.5556985280592629</v>
      </c>
      <c r="G557">
        <v>1.0826475849731663</v>
      </c>
    </row>
    <row r="558" spans="1:7">
      <c r="A558" t="s">
        <v>730</v>
      </c>
      <c r="B558" t="s">
        <v>730</v>
      </c>
      <c r="C558" t="s">
        <v>731</v>
      </c>
      <c r="D558" t="s">
        <v>94</v>
      </c>
      <c r="E558" t="s">
        <v>95</v>
      </c>
      <c r="F558">
        <v>6.7223058872173058E-2</v>
      </c>
      <c r="G558">
        <v>1.9547803617571058</v>
      </c>
    </row>
    <row r="559" spans="1:7">
      <c r="A559" t="s">
        <v>730</v>
      </c>
      <c r="B559" t="s">
        <v>730</v>
      </c>
      <c r="C559" t="s">
        <v>731</v>
      </c>
      <c r="D559" t="s">
        <v>142</v>
      </c>
      <c r="E559" t="s">
        <v>143</v>
      </c>
      <c r="F559">
        <v>0.17314765386379063</v>
      </c>
      <c r="G559">
        <v>1.3823089700996676</v>
      </c>
    </row>
    <row r="560" spans="1:7">
      <c r="A560" t="s">
        <v>730</v>
      </c>
      <c r="B560" t="s">
        <v>730</v>
      </c>
      <c r="C560" t="s">
        <v>731</v>
      </c>
      <c r="D560" t="s">
        <v>98</v>
      </c>
      <c r="E560" t="s">
        <v>99</v>
      </c>
      <c r="F560">
        <v>1.0927099575891674E-2</v>
      </c>
      <c r="G560">
        <v>2.8639805300162249</v>
      </c>
    </row>
    <row r="561" spans="1:7">
      <c r="A561" t="s">
        <v>730</v>
      </c>
      <c r="B561" t="s">
        <v>730</v>
      </c>
      <c r="C561" t="s">
        <v>731</v>
      </c>
      <c r="D561" t="s">
        <v>132</v>
      </c>
      <c r="E561" t="s">
        <v>133</v>
      </c>
      <c r="F561">
        <v>0.20771180856735971</v>
      </c>
      <c r="G561">
        <v>1.5079734219269101</v>
      </c>
    </row>
    <row r="562" spans="1:7">
      <c r="A562" t="s">
        <v>730</v>
      </c>
      <c r="B562" t="s">
        <v>730</v>
      </c>
      <c r="C562" t="s">
        <v>731</v>
      </c>
      <c r="D562" t="s">
        <v>72</v>
      </c>
      <c r="E562" t="s">
        <v>73</v>
      </c>
      <c r="F562">
        <v>9.8973814212330771E-2</v>
      </c>
      <c r="G562">
        <v>1.8849667774086378</v>
      </c>
    </row>
    <row r="563" spans="1:7">
      <c r="A563" t="s">
        <v>1152</v>
      </c>
      <c r="B563" t="s">
        <v>1152</v>
      </c>
      <c r="C563" t="s">
        <v>1153</v>
      </c>
      <c r="D563" t="s">
        <v>38</v>
      </c>
      <c r="E563" t="s">
        <v>39</v>
      </c>
      <c r="F563">
        <v>5.707139353237506E-3</v>
      </c>
      <c r="G563">
        <v>1.9250724535237151</v>
      </c>
    </row>
    <row r="564" spans="1:7">
      <c r="A564" t="s">
        <v>1152</v>
      </c>
      <c r="B564" t="s">
        <v>1152</v>
      </c>
      <c r="C564" t="s">
        <v>1153</v>
      </c>
      <c r="D564" t="s">
        <v>50</v>
      </c>
      <c r="E564" t="s">
        <v>51</v>
      </c>
      <c r="F564">
        <v>0.18657303655183796</v>
      </c>
      <c r="G564">
        <v>1.7815719752722992</v>
      </c>
    </row>
    <row r="565" spans="1:7">
      <c r="A565" t="s">
        <v>1152</v>
      </c>
      <c r="B565" t="s">
        <v>1152</v>
      </c>
      <c r="C565" t="s">
        <v>1153</v>
      </c>
      <c r="D565" t="s">
        <v>218</v>
      </c>
      <c r="E565" t="s">
        <v>219</v>
      </c>
      <c r="F565">
        <v>5.9547807492516404E-2</v>
      </c>
      <c r="G565">
        <v>2.7066189624329158</v>
      </c>
    </row>
    <row r="566" spans="1:7">
      <c r="A566" t="s">
        <v>1152</v>
      </c>
      <c r="B566" t="s">
        <v>1152</v>
      </c>
      <c r="C566" t="s">
        <v>1153</v>
      </c>
      <c r="D566" t="s">
        <v>12</v>
      </c>
      <c r="E566" t="s">
        <v>13</v>
      </c>
      <c r="F566">
        <v>0.3384821876318041</v>
      </c>
      <c r="G566">
        <v>1.3031869078380705</v>
      </c>
    </row>
    <row r="567" spans="1:7">
      <c r="A567" t="s">
        <v>1152</v>
      </c>
      <c r="B567" t="s">
        <v>1152</v>
      </c>
      <c r="C567" t="s">
        <v>1153</v>
      </c>
      <c r="D567" t="s">
        <v>10</v>
      </c>
      <c r="E567" t="s">
        <v>11</v>
      </c>
      <c r="F567">
        <v>5.0807614366530342E-2</v>
      </c>
      <c r="G567">
        <v>2.4778905994104163</v>
      </c>
    </row>
    <row r="568" spans="1:7">
      <c r="A568" t="s">
        <v>1152</v>
      </c>
      <c r="B568" t="s">
        <v>1152</v>
      </c>
      <c r="C568" t="s">
        <v>1153</v>
      </c>
      <c r="D568" t="s">
        <v>82</v>
      </c>
      <c r="E568" t="s">
        <v>83</v>
      </c>
      <c r="F568">
        <v>0.44588747515880772</v>
      </c>
      <c r="G568">
        <v>1.1728682170542635</v>
      </c>
    </row>
    <row r="569" spans="1:7">
      <c r="A569" t="s">
        <v>1152</v>
      </c>
      <c r="B569" t="s">
        <v>1152</v>
      </c>
      <c r="C569" t="s">
        <v>1153</v>
      </c>
      <c r="D569" t="s">
        <v>30</v>
      </c>
      <c r="E569" t="s">
        <v>31</v>
      </c>
      <c r="F569">
        <v>1.2190303073563424E-2</v>
      </c>
      <c r="G569">
        <v>2.2848082150407731</v>
      </c>
    </row>
    <row r="570" spans="1:7">
      <c r="A570" t="s">
        <v>1152</v>
      </c>
      <c r="B570" t="s">
        <v>1152</v>
      </c>
      <c r="C570" t="s">
        <v>1153</v>
      </c>
      <c r="D570" t="s">
        <v>212</v>
      </c>
      <c r="E570" t="s">
        <v>213</v>
      </c>
      <c r="F570">
        <v>0.15859902040309057</v>
      </c>
      <c r="G570">
        <v>1.901948460087995</v>
      </c>
    </row>
    <row r="571" spans="1:7">
      <c r="A571" t="s">
        <v>1314</v>
      </c>
      <c r="B571" t="s">
        <v>1314</v>
      </c>
      <c r="C571" t="s">
        <v>1315</v>
      </c>
      <c r="D571" t="s">
        <v>440</v>
      </c>
      <c r="E571" t="s">
        <v>441</v>
      </c>
      <c r="F571">
        <v>0.21248129303812466</v>
      </c>
      <c r="G571">
        <v>1.8849667774086378</v>
      </c>
    </row>
    <row r="572" spans="1:7">
      <c r="A572" t="s">
        <v>1314</v>
      </c>
      <c r="B572" t="s">
        <v>1314</v>
      </c>
      <c r="C572" t="s">
        <v>1315</v>
      </c>
      <c r="D572" t="s">
        <v>448</v>
      </c>
      <c r="E572" t="s">
        <v>449</v>
      </c>
      <c r="F572">
        <v>0.23504245167922391</v>
      </c>
      <c r="G572">
        <v>1.7891210090658258</v>
      </c>
    </row>
    <row r="573" spans="1:7">
      <c r="A573" t="s">
        <v>1314</v>
      </c>
      <c r="B573" t="s">
        <v>1314</v>
      </c>
      <c r="C573" t="s">
        <v>1315</v>
      </c>
      <c r="D573" t="s">
        <v>412</v>
      </c>
      <c r="E573" t="s">
        <v>413</v>
      </c>
      <c r="F573">
        <v>0.56511899893566153</v>
      </c>
      <c r="G573">
        <v>0.98625357081232379</v>
      </c>
    </row>
    <row r="574" spans="1:7">
      <c r="A574" t="s">
        <v>1261</v>
      </c>
      <c r="B574" t="s">
        <v>1261</v>
      </c>
      <c r="C574" t="s">
        <v>1262</v>
      </c>
      <c r="D574" t="s">
        <v>152</v>
      </c>
      <c r="E574" t="s">
        <v>153</v>
      </c>
      <c r="F574">
        <v>8.3368767914993647E-2</v>
      </c>
      <c r="G574">
        <v>2.1454906409529211</v>
      </c>
    </row>
    <row r="575" spans="1:7">
      <c r="A575" t="s">
        <v>1388</v>
      </c>
      <c r="B575" t="s">
        <v>1388</v>
      </c>
      <c r="C575" t="s">
        <v>1389</v>
      </c>
      <c r="D575" t="s">
        <v>394</v>
      </c>
      <c r="E575" t="s">
        <v>395</v>
      </c>
      <c r="F575">
        <v>0.55545903444663991</v>
      </c>
      <c r="G575">
        <v>1.019885406134142</v>
      </c>
    </row>
    <row r="576" spans="1:7">
      <c r="A576" t="s">
        <v>1241</v>
      </c>
      <c r="B576" t="s">
        <v>1241</v>
      </c>
      <c r="C576" t="s">
        <v>1242</v>
      </c>
      <c r="D576" t="s">
        <v>94</v>
      </c>
      <c r="E576" t="s">
        <v>95</v>
      </c>
      <c r="F576">
        <v>6.7223058872173058E-2</v>
      </c>
      <c r="G576">
        <v>1.9547803617571058</v>
      </c>
    </row>
    <row r="577" spans="1:7">
      <c r="A577" t="s">
        <v>1101</v>
      </c>
      <c r="B577" t="s">
        <v>1101</v>
      </c>
      <c r="C577" t="s">
        <v>1102</v>
      </c>
      <c r="D577" t="s">
        <v>200</v>
      </c>
      <c r="E577" t="s">
        <v>201</v>
      </c>
      <c r="F577">
        <v>0.60400819263920191</v>
      </c>
      <c r="G577">
        <v>0.99115623976416645</v>
      </c>
    </row>
    <row r="578" spans="1:7">
      <c r="A578" t="s">
        <v>1101</v>
      </c>
      <c r="B578" t="s">
        <v>1101</v>
      </c>
      <c r="C578" t="s">
        <v>1102</v>
      </c>
      <c r="D578" t="s">
        <v>52</v>
      </c>
      <c r="E578" t="s">
        <v>53</v>
      </c>
      <c r="F578">
        <v>5.9842986027336634E-2</v>
      </c>
      <c r="G578">
        <v>2.1542477456098719</v>
      </c>
    </row>
    <row r="579" spans="1:7">
      <c r="A579" t="s">
        <v>1101</v>
      </c>
      <c r="B579" t="s">
        <v>1101</v>
      </c>
      <c r="C579" t="s">
        <v>1102</v>
      </c>
      <c r="D579" t="s">
        <v>116</v>
      </c>
      <c r="E579" t="s">
        <v>117</v>
      </c>
      <c r="F579">
        <v>0.526097963748694</v>
      </c>
      <c r="G579">
        <v>1.0582269627557264</v>
      </c>
    </row>
    <row r="580" spans="1:7">
      <c r="A580" t="s">
        <v>1101</v>
      </c>
      <c r="B580" t="s">
        <v>1101</v>
      </c>
      <c r="C580" t="s">
        <v>1102</v>
      </c>
      <c r="D580" t="s">
        <v>144</v>
      </c>
      <c r="E580" t="s">
        <v>145</v>
      </c>
      <c r="F580">
        <v>5.1739671979785667E-4</v>
      </c>
      <c r="G580">
        <v>3.5186046511627906</v>
      </c>
    </row>
    <row r="581" spans="1:7">
      <c r="A581" t="s">
        <v>1101</v>
      </c>
      <c r="B581" t="s">
        <v>1101</v>
      </c>
      <c r="C581" t="s">
        <v>1102</v>
      </c>
      <c r="D581" t="s">
        <v>262</v>
      </c>
      <c r="E581" t="s">
        <v>263</v>
      </c>
      <c r="F581">
        <v>3.7264863276902714E-3</v>
      </c>
      <c r="G581">
        <v>2.9052698954555152</v>
      </c>
    </row>
    <row r="582" spans="1:7">
      <c r="A582" t="s">
        <v>1101</v>
      </c>
      <c r="B582" t="s">
        <v>1101</v>
      </c>
      <c r="C582" t="s">
        <v>1102</v>
      </c>
      <c r="D582" t="s">
        <v>176</v>
      </c>
      <c r="E582" t="s">
        <v>177</v>
      </c>
      <c r="F582">
        <v>0.23423722666883004</v>
      </c>
      <c r="G582">
        <v>1.6177492649024325</v>
      </c>
    </row>
    <row r="583" spans="1:7">
      <c r="A583" t="s">
        <v>1101</v>
      </c>
      <c r="B583" t="s">
        <v>1101</v>
      </c>
      <c r="C583" t="s">
        <v>1102</v>
      </c>
      <c r="D583" t="s">
        <v>78</v>
      </c>
      <c r="E583" t="s">
        <v>79</v>
      </c>
      <c r="F583">
        <v>2.1191312618149091E-2</v>
      </c>
      <c r="G583">
        <v>2.5132890365448506</v>
      </c>
    </row>
    <row r="584" spans="1:7">
      <c r="A584" t="s">
        <v>1101</v>
      </c>
      <c r="B584" t="s">
        <v>1101</v>
      </c>
      <c r="C584" t="s">
        <v>1102</v>
      </c>
      <c r="D584" t="s">
        <v>44</v>
      </c>
      <c r="E584" t="s">
        <v>45</v>
      </c>
      <c r="F584">
        <v>0.102190333369146</v>
      </c>
      <c r="G584">
        <v>1.8682856554846674</v>
      </c>
    </row>
    <row r="585" spans="1:7">
      <c r="A585" t="s">
        <v>1101</v>
      </c>
      <c r="B585" t="s">
        <v>1101</v>
      </c>
      <c r="C585" t="s">
        <v>1102</v>
      </c>
      <c r="D585" t="s">
        <v>272</v>
      </c>
      <c r="E585" t="s">
        <v>273</v>
      </c>
      <c r="F585">
        <v>4.0596729503435923E-2</v>
      </c>
      <c r="G585">
        <v>2.3720930232558142</v>
      </c>
    </row>
    <row r="586" spans="1:7">
      <c r="A586" t="s">
        <v>1101</v>
      </c>
      <c r="B586" t="s">
        <v>1101</v>
      </c>
      <c r="C586" t="s">
        <v>1102</v>
      </c>
      <c r="D586" t="s">
        <v>28</v>
      </c>
      <c r="E586" t="s">
        <v>29</v>
      </c>
      <c r="F586">
        <v>0.200578316190103</v>
      </c>
      <c r="G586">
        <v>1.3889228886168909</v>
      </c>
    </row>
    <row r="587" spans="1:7">
      <c r="A587" t="s">
        <v>1101</v>
      </c>
      <c r="B587" t="s">
        <v>1101</v>
      </c>
      <c r="C587" t="s">
        <v>1102</v>
      </c>
      <c r="D587" t="s">
        <v>432</v>
      </c>
      <c r="E587" t="s">
        <v>433</v>
      </c>
      <c r="F587">
        <v>9.3901981424875158E-2</v>
      </c>
      <c r="G587">
        <v>1.6579812492390114</v>
      </c>
    </row>
    <row r="588" spans="1:7">
      <c r="A588" t="s">
        <v>1101</v>
      </c>
      <c r="B588" t="s">
        <v>1101</v>
      </c>
      <c r="C588" t="s">
        <v>1102</v>
      </c>
      <c r="D588" t="s">
        <v>168</v>
      </c>
      <c r="E588" t="s">
        <v>169</v>
      </c>
      <c r="F588">
        <v>0.35705868292086229</v>
      </c>
      <c r="G588">
        <v>1.5993657505285412</v>
      </c>
    </row>
    <row r="589" spans="1:7">
      <c r="A589" t="s">
        <v>1101</v>
      </c>
      <c r="B589" t="s">
        <v>1101</v>
      </c>
      <c r="C589" t="s">
        <v>1102</v>
      </c>
      <c r="D589" t="s">
        <v>1077</v>
      </c>
      <c r="E589" t="s">
        <v>1078</v>
      </c>
      <c r="F589">
        <v>0.59163585712782696</v>
      </c>
      <c r="G589">
        <v>1.1350337584396097</v>
      </c>
    </row>
    <row r="590" spans="1:7">
      <c r="A590" t="s">
        <v>1101</v>
      </c>
      <c r="B590" t="s">
        <v>1101</v>
      </c>
      <c r="C590" t="s">
        <v>1102</v>
      </c>
      <c r="D590" t="s">
        <v>464</v>
      </c>
      <c r="E590" t="s">
        <v>465</v>
      </c>
      <c r="F590">
        <v>0.89870602261109722</v>
      </c>
      <c r="G590">
        <v>0.44539299381807479</v>
      </c>
    </row>
    <row r="591" spans="1:7">
      <c r="A591" t="s">
        <v>1101</v>
      </c>
      <c r="B591" t="s">
        <v>1101</v>
      </c>
      <c r="C591" t="s">
        <v>1102</v>
      </c>
      <c r="D591" t="s">
        <v>102</v>
      </c>
      <c r="E591" t="s">
        <v>103</v>
      </c>
      <c r="F591">
        <v>0.11089915004851172</v>
      </c>
      <c r="G591">
        <v>1.655813953488372</v>
      </c>
    </row>
    <row r="592" spans="1:7">
      <c r="A592" t="s">
        <v>1101</v>
      </c>
      <c r="B592" t="s">
        <v>1101</v>
      </c>
      <c r="C592" t="s">
        <v>1102</v>
      </c>
      <c r="D592" t="s">
        <v>142</v>
      </c>
      <c r="E592" t="s">
        <v>143</v>
      </c>
      <c r="F592">
        <v>0.17314765386379063</v>
      </c>
      <c r="G592">
        <v>1.3823089700996676</v>
      </c>
    </row>
    <row r="593" spans="1:7">
      <c r="A593" t="s">
        <v>1101</v>
      </c>
      <c r="B593" t="s">
        <v>1101</v>
      </c>
      <c r="C593" t="s">
        <v>1102</v>
      </c>
      <c r="D593" t="s">
        <v>436</v>
      </c>
      <c r="E593" t="s">
        <v>437</v>
      </c>
      <c r="F593">
        <v>0.33695196846580339</v>
      </c>
      <c r="G593">
        <v>1.2377001285497253</v>
      </c>
    </row>
    <row r="594" spans="1:7">
      <c r="A594" t="s">
        <v>1101</v>
      </c>
      <c r="B594" t="s">
        <v>1101</v>
      </c>
      <c r="C594" t="s">
        <v>1102</v>
      </c>
      <c r="D594" t="s">
        <v>240</v>
      </c>
      <c r="E594" t="s">
        <v>241</v>
      </c>
      <c r="F594">
        <v>0.88667274885782854</v>
      </c>
      <c r="G594">
        <v>0.59302325581395354</v>
      </c>
    </row>
    <row r="595" spans="1:7">
      <c r="A595" t="s">
        <v>1101</v>
      </c>
      <c r="B595" t="s">
        <v>1101</v>
      </c>
      <c r="C595" t="s">
        <v>1102</v>
      </c>
      <c r="D595" t="s">
        <v>32</v>
      </c>
      <c r="E595" t="s">
        <v>33</v>
      </c>
      <c r="F595">
        <v>0.864466658627981</v>
      </c>
      <c r="G595">
        <v>0.50994270306707101</v>
      </c>
    </row>
    <row r="596" spans="1:7">
      <c r="A596" t="s">
        <v>1101</v>
      </c>
      <c r="B596" t="s">
        <v>1101</v>
      </c>
      <c r="C596" t="s">
        <v>1102</v>
      </c>
      <c r="D596" t="s">
        <v>424</v>
      </c>
      <c r="E596" t="s">
        <v>425</v>
      </c>
      <c r="F596">
        <v>0.75764137785984809</v>
      </c>
      <c r="G596">
        <v>0.71808258186995721</v>
      </c>
    </row>
    <row r="597" spans="1:7">
      <c r="A597" t="s">
        <v>1101</v>
      </c>
      <c r="B597" t="s">
        <v>1101</v>
      </c>
      <c r="C597" t="s">
        <v>1102</v>
      </c>
      <c r="D597" t="s">
        <v>164</v>
      </c>
      <c r="E597" t="s">
        <v>165</v>
      </c>
      <c r="F597">
        <v>2.7908504132870694E-2</v>
      </c>
      <c r="G597">
        <v>2.097181580163253</v>
      </c>
    </row>
    <row r="598" spans="1:7">
      <c r="A598" t="s">
        <v>1101</v>
      </c>
      <c r="B598" t="s">
        <v>1101</v>
      </c>
      <c r="C598" t="s">
        <v>1102</v>
      </c>
      <c r="D598" t="s">
        <v>366</v>
      </c>
      <c r="E598" t="s">
        <v>367</v>
      </c>
      <c r="F598">
        <v>9.2537884264698705E-4</v>
      </c>
      <c r="G598">
        <v>2.1111627906976742</v>
      </c>
    </row>
    <row r="599" spans="1:7">
      <c r="A599" t="s">
        <v>1101</v>
      </c>
      <c r="B599" t="s">
        <v>1101</v>
      </c>
      <c r="C599" t="s">
        <v>1102</v>
      </c>
      <c r="D599" t="s">
        <v>150</v>
      </c>
      <c r="E599" t="s">
        <v>151</v>
      </c>
      <c r="F599">
        <v>0.3952806082748328</v>
      </c>
      <c r="G599">
        <v>1.2133119486768245</v>
      </c>
    </row>
    <row r="600" spans="1:7">
      <c r="A600" t="s">
        <v>1101</v>
      </c>
      <c r="B600" t="s">
        <v>1101</v>
      </c>
      <c r="C600" t="s">
        <v>1102</v>
      </c>
      <c r="D600" t="s">
        <v>64</v>
      </c>
      <c r="E600" t="s">
        <v>65</v>
      </c>
      <c r="F600">
        <v>0.15271142376362506</v>
      </c>
      <c r="G600">
        <v>1.6623329060611609</v>
      </c>
    </row>
    <row r="601" spans="1:7">
      <c r="A601" t="s">
        <v>1186</v>
      </c>
      <c r="B601" t="s">
        <v>1186</v>
      </c>
      <c r="C601" t="s">
        <v>1187</v>
      </c>
      <c r="D601" t="s">
        <v>188</v>
      </c>
      <c r="E601" t="s">
        <v>189</v>
      </c>
      <c r="F601">
        <v>4.0596729503435923E-2</v>
      </c>
      <c r="G601">
        <v>2.3720930232558142</v>
      </c>
    </row>
    <row r="602" spans="1:7">
      <c r="A602" t="s">
        <v>1186</v>
      </c>
      <c r="B602" t="s">
        <v>1186</v>
      </c>
      <c r="C602" t="s">
        <v>1187</v>
      </c>
      <c r="D602" t="s">
        <v>280</v>
      </c>
      <c r="E602" t="s">
        <v>281</v>
      </c>
      <c r="F602">
        <v>0.31523356015481335</v>
      </c>
      <c r="G602">
        <v>1.7593023255813953</v>
      </c>
    </row>
    <row r="603" spans="1:7">
      <c r="A603" t="s">
        <v>1186</v>
      </c>
      <c r="B603" t="s">
        <v>1186</v>
      </c>
      <c r="C603" t="s">
        <v>1187</v>
      </c>
      <c r="D603" t="s">
        <v>14</v>
      </c>
      <c r="E603" t="s">
        <v>15</v>
      </c>
      <c r="F603">
        <v>1.5458808619403698E-2</v>
      </c>
      <c r="G603">
        <v>2.6771991911021233</v>
      </c>
    </row>
    <row r="604" spans="1:7">
      <c r="A604" t="s">
        <v>1186</v>
      </c>
      <c r="B604" t="s">
        <v>1186</v>
      </c>
      <c r="C604" t="s">
        <v>1187</v>
      </c>
      <c r="D604" t="s">
        <v>88</v>
      </c>
      <c r="E604" t="s">
        <v>89</v>
      </c>
      <c r="F604">
        <v>2.6983258165347534E-2</v>
      </c>
      <c r="G604">
        <v>2.3912847143824791</v>
      </c>
    </row>
    <row r="605" spans="1:7">
      <c r="A605" t="s">
        <v>1186</v>
      </c>
      <c r="B605" t="s">
        <v>1186</v>
      </c>
      <c r="C605" t="s">
        <v>1187</v>
      </c>
      <c r="D605" t="s">
        <v>146</v>
      </c>
      <c r="E605" t="s">
        <v>147</v>
      </c>
      <c r="F605">
        <v>0.40944842424844058</v>
      </c>
      <c r="G605">
        <v>1.1229589312221673</v>
      </c>
    </row>
    <row r="606" spans="1:7">
      <c r="A606" t="s">
        <v>1334</v>
      </c>
      <c r="B606" t="s">
        <v>1334</v>
      </c>
      <c r="C606" t="s">
        <v>1335</v>
      </c>
      <c r="D606" t="s">
        <v>274</v>
      </c>
      <c r="E606" t="s">
        <v>275</v>
      </c>
      <c r="F606">
        <v>0.35136624427533503</v>
      </c>
      <c r="G606">
        <v>2.3457364341085269</v>
      </c>
    </row>
    <row r="607" spans="1:7">
      <c r="A607" t="s">
        <v>1334</v>
      </c>
      <c r="B607" t="s">
        <v>1334</v>
      </c>
      <c r="C607" t="s">
        <v>1335</v>
      </c>
      <c r="D607" t="s">
        <v>412</v>
      </c>
      <c r="E607" t="s">
        <v>413</v>
      </c>
      <c r="F607">
        <v>0.56511899893566153</v>
      </c>
      <c r="G607">
        <v>0.98625357081232379</v>
      </c>
    </row>
    <row r="608" spans="1:7">
      <c r="A608" t="s">
        <v>1170</v>
      </c>
      <c r="B608" t="s">
        <v>1170</v>
      </c>
      <c r="C608" t="s">
        <v>1171</v>
      </c>
      <c r="D608" t="s">
        <v>1055</v>
      </c>
      <c r="E608" t="s">
        <v>1056</v>
      </c>
      <c r="F608">
        <v>0.36738024175534756</v>
      </c>
      <c r="G608">
        <v>1.5638242894056849</v>
      </c>
    </row>
    <row r="609" spans="1:7">
      <c r="A609" t="s">
        <v>1170</v>
      </c>
      <c r="B609" t="s">
        <v>1170</v>
      </c>
      <c r="C609" t="s">
        <v>1171</v>
      </c>
      <c r="D609" t="s">
        <v>266</v>
      </c>
      <c r="E609" t="s">
        <v>267</v>
      </c>
      <c r="F609">
        <v>1.4540127444424697E-2</v>
      </c>
      <c r="G609">
        <v>2.3457364341085269</v>
      </c>
    </row>
    <row r="610" spans="1:7">
      <c r="A610" t="s">
        <v>1170</v>
      </c>
      <c r="B610" t="s">
        <v>1170</v>
      </c>
      <c r="C610" t="s">
        <v>1171</v>
      </c>
      <c r="D610" t="s">
        <v>340</v>
      </c>
      <c r="E610" t="s">
        <v>341</v>
      </c>
      <c r="F610">
        <v>0.4757835563113666</v>
      </c>
      <c r="G610">
        <v>1.2566445182724251</v>
      </c>
    </row>
    <row r="611" spans="1:7">
      <c r="A611" t="s">
        <v>1170</v>
      </c>
      <c r="B611" t="s">
        <v>1170</v>
      </c>
      <c r="C611" t="s">
        <v>1171</v>
      </c>
      <c r="D611" t="s">
        <v>246</v>
      </c>
      <c r="E611" t="s">
        <v>247</v>
      </c>
      <c r="F611">
        <v>0.68207939308618615</v>
      </c>
      <c r="G611">
        <v>0.85819625638116848</v>
      </c>
    </row>
    <row r="612" spans="1:7">
      <c r="A612" t="s">
        <v>1170</v>
      </c>
      <c r="B612" t="s">
        <v>1170</v>
      </c>
      <c r="C612" t="s">
        <v>1171</v>
      </c>
      <c r="D612" t="s">
        <v>370</v>
      </c>
      <c r="E612" t="s">
        <v>371</v>
      </c>
      <c r="F612">
        <v>0.57964155512399873</v>
      </c>
      <c r="G612">
        <v>1.1728682170542635</v>
      </c>
    </row>
    <row r="613" spans="1:7">
      <c r="A613" t="s">
        <v>1170</v>
      </c>
      <c r="B613" t="s">
        <v>1170</v>
      </c>
      <c r="C613" t="s">
        <v>1171</v>
      </c>
      <c r="D613" t="s">
        <v>412</v>
      </c>
      <c r="E613" t="s">
        <v>413</v>
      </c>
      <c r="F613">
        <v>0.56511899893566153</v>
      </c>
      <c r="G613">
        <v>0.98625357081232379</v>
      </c>
    </row>
    <row r="614" spans="1:7">
      <c r="A614" t="s">
        <v>1393</v>
      </c>
      <c r="B614" t="s">
        <v>1393</v>
      </c>
      <c r="C614" t="s">
        <v>516</v>
      </c>
      <c r="D614" t="s">
        <v>22</v>
      </c>
      <c r="E614" t="s">
        <v>23</v>
      </c>
      <c r="F614">
        <v>0.57960341548553795</v>
      </c>
      <c r="G614">
        <v>0.9828504612186566</v>
      </c>
    </row>
    <row r="615" spans="1:7">
      <c r="A615" t="s">
        <v>1390</v>
      </c>
      <c r="B615" t="s">
        <v>1390</v>
      </c>
      <c r="C615" t="s">
        <v>1391</v>
      </c>
      <c r="D615" t="s">
        <v>412</v>
      </c>
      <c r="E615" t="s">
        <v>413</v>
      </c>
      <c r="F615">
        <v>0.56511899893566153</v>
      </c>
      <c r="G615">
        <v>0.98625357081232379</v>
      </c>
    </row>
    <row r="616" spans="1:7">
      <c r="A616" t="s">
        <v>1390</v>
      </c>
      <c r="B616" t="s">
        <v>1390</v>
      </c>
      <c r="C616" t="s">
        <v>1391</v>
      </c>
      <c r="D616" t="s">
        <v>276</v>
      </c>
      <c r="E616" t="s">
        <v>277</v>
      </c>
      <c r="F616">
        <v>0.5556985280592629</v>
      </c>
      <c r="G616">
        <v>1.0826475849731663</v>
      </c>
    </row>
    <row r="617" spans="1:7">
      <c r="A617" t="s">
        <v>1419</v>
      </c>
      <c r="B617" t="s">
        <v>1419</v>
      </c>
      <c r="C617" t="s">
        <v>1420</v>
      </c>
      <c r="D617" t="s">
        <v>476</v>
      </c>
      <c r="E617" t="s">
        <v>477</v>
      </c>
      <c r="F617">
        <v>0.86957278330203081</v>
      </c>
      <c r="G617">
        <v>0.57213083758744554</v>
      </c>
    </row>
    <row r="618" spans="1:7">
      <c r="A618" t="s">
        <v>1431</v>
      </c>
      <c r="B618" t="s">
        <v>1431</v>
      </c>
      <c r="C618" t="s">
        <v>1026</v>
      </c>
      <c r="D618" t="s">
        <v>478</v>
      </c>
      <c r="E618" t="s">
        <v>479</v>
      </c>
      <c r="F618">
        <v>0.99999538979739255</v>
      </c>
      <c r="G618">
        <v>0.36240310077519378</v>
      </c>
    </row>
    <row r="619" spans="1:7">
      <c r="A619" t="s">
        <v>1332</v>
      </c>
      <c r="B619" t="s">
        <v>1332</v>
      </c>
      <c r="C619" t="s">
        <v>1333</v>
      </c>
      <c r="D619" t="s">
        <v>12</v>
      </c>
      <c r="E619" t="s">
        <v>13</v>
      </c>
      <c r="F619">
        <v>0.3384821876318041</v>
      </c>
      <c r="G619">
        <v>1.3031869078380705</v>
      </c>
    </row>
    <row r="620" spans="1:7">
      <c r="A620" t="s">
        <v>1233</v>
      </c>
      <c r="B620" t="s">
        <v>1233</v>
      </c>
      <c r="C620" t="s">
        <v>1234</v>
      </c>
      <c r="D620" t="s">
        <v>1061</v>
      </c>
      <c r="E620" t="s">
        <v>1062</v>
      </c>
      <c r="F620">
        <v>0.42780409761106314</v>
      </c>
      <c r="G620">
        <v>1.3798449612403101</v>
      </c>
    </row>
    <row r="621" spans="1:7">
      <c r="A621" t="s">
        <v>1233</v>
      </c>
      <c r="B621" t="s">
        <v>1233</v>
      </c>
      <c r="C621" t="s">
        <v>1234</v>
      </c>
      <c r="D621" t="s">
        <v>1043</v>
      </c>
      <c r="E621" t="s">
        <v>1044</v>
      </c>
      <c r="F621">
        <v>5.6781079276669144E-2</v>
      </c>
      <c r="G621">
        <v>3.4051012753188292</v>
      </c>
    </row>
    <row r="622" spans="1:7">
      <c r="A622" t="s">
        <v>1233</v>
      </c>
      <c r="B622" t="s">
        <v>1233</v>
      </c>
      <c r="C622" t="s">
        <v>1234</v>
      </c>
      <c r="D622" t="s">
        <v>1079</v>
      </c>
      <c r="E622" t="s">
        <v>1080</v>
      </c>
      <c r="F622">
        <v>0.60328946620395341</v>
      </c>
      <c r="G622">
        <v>1.0995639534883721</v>
      </c>
    </row>
    <row r="623" spans="1:7">
      <c r="A623" t="s">
        <v>1233</v>
      </c>
      <c r="B623" t="s">
        <v>1233</v>
      </c>
      <c r="C623" t="s">
        <v>1234</v>
      </c>
      <c r="D623" t="s">
        <v>400</v>
      </c>
      <c r="E623" t="s">
        <v>401</v>
      </c>
      <c r="F623">
        <v>0.60350076775002681</v>
      </c>
      <c r="G623">
        <v>0.96842329848517172</v>
      </c>
    </row>
    <row r="624" spans="1:7">
      <c r="A624" t="s">
        <v>1233</v>
      </c>
      <c r="B624" t="s">
        <v>1233</v>
      </c>
      <c r="C624" t="s">
        <v>1234</v>
      </c>
      <c r="D624" t="s">
        <v>42</v>
      </c>
      <c r="E624" t="s">
        <v>43</v>
      </c>
      <c r="F624">
        <v>9.4663439264751389E-2</v>
      </c>
      <c r="G624">
        <v>2.3072817384674034</v>
      </c>
    </row>
    <row r="625" spans="1:7">
      <c r="A625" t="s">
        <v>1233</v>
      </c>
      <c r="B625" t="s">
        <v>1233</v>
      </c>
      <c r="C625" t="s">
        <v>1234</v>
      </c>
      <c r="D625" t="s">
        <v>412</v>
      </c>
      <c r="E625" t="s">
        <v>413</v>
      </c>
      <c r="F625">
        <v>0.56511899893566153</v>
      </c>
      <c r="G625">
        <v>0.98625357081232379</v>
      </c>
    </row>
    <row r="626" spans="1:7">
      <c r="A626" t="s">
        <v>1130</v>
      </c>
      <c r="B626" t="s">
        <v>1130</v>
      </c>
      <c r="C626" t="s">
        <v>1131</v>
      </c>
      <c r="D626" t="s">
        <v>214</v>
      </c>
      <c r="E626" t="s">
        <v>215</v>
      </c>
      <c r="F626">
        <v>0.67381731107635257</v>
      </c>
      <c r="G626">
        <v>0.87238131847011335</v>
      </c>
    </row>
    <row r="627" spans="1:7">
      <c r="A627" t="s">
        <v>1130</v>
      </c>
      <c r="B627" t="s">
        <v>1130</v>
      </c>
      <c r="C627" t="s">
        <v>1131</v>
      </c>
      <c r="D627" t="s">
        <v>376</v>
      </c>
      <c r="E627" t="s">
        <v>377</v>
      </c>
      <c r="F627">
        <v>0.55833904107040222</v>
      </c>
      <c r="G627">
        <v>1.0005510856387083</v>
      </c>
    </row>
    <row r="628" spans="1:7">
      <c r="A628" t="s">
        <v>1130</v>
      </c>
      <c r="B628" t="s">
        <v>1130</v>
      </c>
      <c r="C628" t="s">
        <v>1131</v>
      </c>
      <c r="D628" t="s">
        <v>74</v>
      </c>
      <c r="E628" t="s">
        <v>75</v>
      </c>
      <c r="F628">
        <v>0.17519277416084553</v>
      </c>
      <c r="G628">
        <v>1.8278465720326187</v>
      </c>
    </row>
    <row r="629" spans="1:7">
      <c r="A629" t="s">
        <v>1130</v>
      </c>
      <c r="B629" t="s">
        <v>1130</v>
      </c>
      <c r="C629" t="s">
        <v>1131</v>
      </c>
      <c r="D629" t="s">
        <v>240</v>
      </c>
      <c r="E629" t="s">
        <v>241</v>
      </c>
      <c r="F629">
        <v>0.88667274885782854</v>
      </c>
      <c r="G629">
        <v>0.59302325581395354</v>
      </c>
    </row>
    <row r="630" spans="1:7">
      <c r="A630" t="s">
        <v>1130</v>
      </c>
      <c r="B630" t="s">
        <v>1130</v>
      </c>
      <c r="C630" t="s">
        <v>1131</v>
      </c>
      <c r="D630" t="s">
        <v>366</v>
      </c>
      <c r="E630" t="s">
        <v>367</v>
      </c>
      <c r="F630">
        <v>9.2537884264698705E-4</v>
      </c>
      <c r="G630">
        <v>2.1111627906976742</v>
      </c>
    </row>
    <row r="631" spans="1:7">
      <c r="A631" t="s">
        <v>1130</v>
      </c>
      <c r="B631" t="s">
        <v>1130</v>
      </c>
      <c r="C631" t="s">
        <v>1131</v>
      </c>
      <c r="D631" t="s">
        <v>446</v>
      </c>
      <c r="E631" t="s">
        <v>447</v>
      </c>
      <c r="F631">
        <v>0.15499631347808837</v>
      </c>
      <c r="G631">
        <v>1.7593023255813953</v>
      </c>
    </row>
    <row r="632" spans="1:7">
      <c r="A632" t="s">
        <v>1130</v>
      </c>
      <c r="B632" t="s">
        <v>1130</v>
      </c>
      <c r="C632" t="s">
        <v>1131</v>
      </c>
      <c r="D632" t="s">
        <v>64</v>
      </c>
      <c r="E632" t="s">
        <v>65</v>
      </c>
      <c r="F632">
        <v>0.15271142376362506</v>
      </c>
      <c r="G632">
        <v>1.6623329060611609</v>
      </c>
    </row>
    <row r="633" spans="1:7">
      <c r="A633" t="s">
        <v>1130</v>
      </c>
      <c r="B633" t="s">
        <v>1130</v>
      </c>
      <c r="C633" t="s">
        <v>1131</v>
      </c>
      <c r="D633" t="s">
        <v>156</v>
      </c>
      <c r="E633" t="s">
        <v>157</v>
      </c>
      <c r="F633">
        <v>0.2100135172860261</v>
      </c>
      <c r="G633">
        <v>1.6957130848977304</v>
      </c>
    </row>
    <row r="634" spans="1:7">
      <c r="A634" t="s">
        <v>1130</v>
      </c>
      <c r="B634" t="s">
        <v>1130</v>
      </c>
      <c r="C634" t="s">
        <v>1131</v>
      </c>
      <c r="D634" t="s">
        <v>28</v>
      </c>
      <c r="E634" t="s">
        <v>29</v>
      </c>
      <c r="F634">
        <v>0.200578316190103</v>
      </c>
      <c r="G634">
        <v>1.3889228886168909</v>
      </c>
    </row>
    <row r="635" spans="1:7">
      <c r="A635" t="s">
        <v>1130</v>
      </c>
      <c r="B635" t="s">
        <v>1130</v>
      </c>
      <c r="C635" t="s">
        <v>1131</v>
      </c>
      <c r="D635" t="s">
        <v>60</v>
      </c>
      <c r="E635" t="s">
        <v>61</v>
      </c>
      <c r="F635">
        <v>0.10485631793069154</v>
      </c>
      <c r="G635">
        <v>1.9992071881606766</v>
      </c>
    </row>
    <row r="636" spans="1:7">
      <c r="A636" t="s">
        <v>1130</v>
      </c>
      <c r="B636" t="s">
        <v>1130</v>
      </c>
      <c r="C636" t="s">
        <v>1131</v>
      </c>
      <c r="D636" t="s">
        <v>248</v>
      </c>
      <c r="E636" t="s">
        <v>249</v>
      </c>
      <c r="F636">
        <v>3.2792098707068944E-2</v>
      </c>
      <c r="G636">
        <v>2.1487661991833833</v>
      </c>
    </row>
    <row r="637" spans="1:7">
      <c r="A637" t="s">
        <v>1316</v>
      </c>
      <c r="B637" t="s">
        <v>1316</v>
      </c>
      <c r="C637" t="s">
        <v>1317</v>
      </c>
      <c r="D637" t="s">
        <v>440</v>
      </c>
      <c r="E637" t="s">
        <v>441</v>
      </c>
      <c r="F637">
        <v>0.21248129303812466</v>
      </c>
      <c r="G637">
        <v>1.8849667774086378</v>
      </c>
    </row>
    <row r="638" spans="1:7">
      <c r="A638" t="s">
        <v>1316</v>
      </c>
      <c r="B638" t="s">
        <v>1316</v>
      </c>
      <c r="C638" t="s">
        <v>1317</v>
      </c>
      <c r="D638" t="s">
        <v>382</v>
      </c>
      <c r="E638" t="s">
        <v>383</v>
      </c>
      <c r="F638">
        <v>0.94181220420509359</v>
      </c>
      <c r="G638">
        <v>0.35904129093497861</v>
      </c>
    </row>
    <row r="639" spans="1:7">
      <c r="A639" t="s">
        <v>1316</v>
      </c>
      <c r="B639" t="s">
        <v>1316</v>
      </c>
      <c r="C639" t="s">
        <v>1317</v>
      </c>
      <c r="D639" t="s">
        <v>380</v>
      </c>
      <c r="E639" t="s">
        <v>381</v>
      </c>
      <c r="F639">
        <v>0.93831160854306328</v>
      </c>
      <c r="G639">
        <v>0.36652131782945735</v>
      </c>
    </row>
    <row r="640" spans="1:7">
      <c r="A640" t="s">
        <v>1316</v>
      </c>
      <c r="B640" t="s">
        <v>1316</v>
      </c>
      <c r="C640" t="s">
        <v>1317</v>
      </c>
      <c r="D640" t="s">
        <v>284</v>
      </c>
      <c r="E640" t="s">
        <v>285</v>
      </c>
      <c r="F640">
        <v>0.93066925740070972</v>
      </c>
      <c r="G640">
        <v>0.38245702730030334</v>
      </c>
    </row>
    <row r="641" spans="1:7">
      <c r="A641" t="s">
        <v>1411</v>
      </c>
      <c r="B641" t="s">
        <v>1411</v>
      </c>
      <c r="C641" t="s">
        <v>1412</v>
      </c>
      <c r="D641" t="s">
        <v>466</v>
      </c>
      <c r="E641" t="s">
        <v>467</v>
      </c>
      <c r="F641">
        <v>0.67553394150219803</v>
      </c>
      <c r="G641">
        <v>0.86879127189204708</v>
      </c>
    </row>
    <row r="642" spans="1:7">
      <c r="A642" t="s">
        <v>1157</v>
      </c>
      <c r="B642" t="s">
        <v>1157</v>
      </c>
      <c r="C642" t="s">
        <v>1158</v>
      </c>
      <c r="D642" t="s">
        <v>102</v>
      </c>
      <c r="E642" t="s">
        <v>103</v>
      </c>
      <c r="F642">
        <v>0.11089915004851172</v>
      </c>
      <c r="G642">
        <v>1.655813953488372</v>
      </c>
    </row>
    <row r="643" spans="1:7">
      <c r="A643" t="s">
        <v>1157</v>
      </c>
      <c r="B643" t="s">
        <v>1157</v>
      </c>
      <c r="C643" t="s">
        <v>1158</v>
      </c>
      <c r="D643" t="s">
        <v>98</v>
      </c>
      <c r="E643" t="s">
        <v>99</v>
      </c>
      <c r="F643">
        <v>1.0927099575891674E-2</v>
      </c>
      <c r="G643">
        <v>2.8639805300162249</v>
      </c>
    </row>
    <row r="644" spans="1:7">
      <c r="A644" t="s">
        <v>1157</v>
      </c>
      <c r="B644" t="s">
        <v>1157</v>
      </c>
      <c r="C644" t="s">
        <v>1158</v>
      </c>
      <c r="D644" t="s">
        <v>120</v>
      </c>
      <c r="E644" t="s">
        <v>121</v>
      </c>
      <c r="F644">
        <v>0.56952058460104693</v>
      </c>
      <c r="G644">
        <v>0.99395611614768098</v>
      </c>
    </row>
    <row r="645" spans="1:7">
      <c r="A645" t="s">
        <v>1157</v>
      </c>
      <c r="B645" t="s">
        <v>1157</v>
      </c>
      <c r="C645" t="s">
        <v>1158</v>
      </c>
      <c r="D645" t="s">
        <v>14</v>
      </c>
      <c r="E645" t="s">
        <v>15</v>
      </c>
      <c r="F645">
        <v>1.5458808619403698E-2</v>
      </c>
      <c r="G645">
        <v>2.6771991911021233</v>
      </c>
    </row>
    <row r="646" spans="1:7">
      <c r="A646" t="s">
        <v>1157</v>
      </c>
      <c r="B646" t="s">
        <v>1157</v>
      </c>
      <c r="C646" t="s">
        <v>1158</v>
      </c>
      <c r="D646" t="s">
        <v>282</v>
      </c>
      <c r="E646" t="s">
        <v>283</v>
      </c>
      <c r="F646">
        <v>2.0442155559763576E-2</v>
      </c>
      <c r="G646">
        <v>2.2145064238087495</v>
      </c>
    </row>
    <row r="647" spans="1:7">
      <c r="A647" t="s">
        <v>1206</v>
      </c>
      <c r="B647" t="s">
        <v>1206</v>
      </c>
      <c r="C647" t="s">
        <v>1207</v>
      </c>
      <c r="D647" t="s">
        <v>76</v>
      </c>
      <c r="E647" t="s">
        <v>77</v>
      </c>
      <c r="F647">
        <v>3.5866152513028042E-2</v>
      </c>
      <c r="G647">
        <v>2.0042684721813364</v>
      </c>
    </row>
    <row r="648" spans="1:7">
      <c r="A648" t="s">
        <v>1302</v>
      </c>
      <c r="B648" t="s">
        <v>1302</v>
      </c>
      <c r="C648" t="s">
        <v>1303</v>
      </c>
      <c r="D648" t="s">
        <v>50</v>
      </c>
      <c r="E648" t="s">
        <v>51</v>
      </c>
      <c r="F648">
        <v>0.18657303655183796</v>
      </c>
      <c r="G648">
        <v>1.7815719752722992</v>
      </c>
    </row>
    <row r="649" spans="1:7">
      <c r="A649" t="s">
        <v>1154</v>
      </c>
      <c r="B649" t="s">
        <v>1154</v>
      </c>
      <c r="C649" t="s">
        <v>1155</v>
      </c>
      <c r="D649" t="s">
        <v>38</v>
      </c>
      <c r="E649" t="s">
        <v>39</v>
      </c>
      <c r="F649">
        <v>5.707139353237506E-3</v>
      </c>
      <c r="G649">
        <v>1.9250724535237151</v>
      </c>
    </row>
    <row r="650" spans="1:7">
      <c r="A650" t="s">
        <v>1154</v>
      </c>
      <c r="B650" t="s">
        <v>1154</v>
      </c>
      <c r="C650" t="s">
        <v>1155</v>
      </c>
      <c r="D650" t="s">
        <v>194</v>
      </c>
      <c r="E650" t="s">
        <v>195</v>
      </c>
      <c r="F650">
        <v>0.10868129343278635</v>
      </c>
      <c r="G650">
        <v>1.9767441860465116</v>
      </c>
    </row>
    <row r="651" spans="1:7">
      <c r="A651" t="s">
        <v>1154</v>
      </c>
      <c r="B651" t="s">
        <v>1154</v>
      </c>
      <c r="C651" t="s">
        <v>1155</v>
      </c>
      <c r="D651" t="s">
        <v>228</v>
      </c>
      <c r="E651" t="s">
        <v>229</v>
      </c>
      <c r="F651">
        <v>6.6633177923112574E-2</v>
      </c>
      <c r="G651">
        <v>2.6063738156761409</v>
      </c>
    </row>
    <row r="652" spans="1:7">
      <c r="A652" t="s">
        <v>1154</v>
      </c>
      <c r="B652" t="s">
        <v>1154</v>
      </c>
      <c r="C652" t="s">
        <v>1155</v>
      </c>
      <c r="D652" t="s">
        <v>30</v>
      </c>
      <c r="E652" t="s">
        <v>31</v>
      </c>
      <c r="F652">
        <v>1.2190303073563424E-2</v>
      </c>
      <c r="G652">
        <v>2.2848082150407731</v>
      </c>
    </row>
    <row r="653" spans="1:7">
      <c r="A653" t="s">
        <v>1154</v>
      </c>
      <c r="B653" t="s">
        <v>1154</v>
      </c>
      <c r="C653" t="s">
        <v>1155</v>
      </c>
      <c r="D653" t="s">
        <v>364</v>
      </c>
      <c r="E653" t="s">
        <v>365</v>
      </c>
      <c r="F653">
        <v>0.47810652827984385</v>
      </c>
      <c r="G653">
        <v>1.0662438336856941</v>
      </c>
    </row>
    <row r="654" spans="1:7">
      <c r="A654" t="s">
        <v>1154</v>
      </c>
      <c r="B654" t="s">
        <v>1154</v>
      </c>
      <c r="C654" t="s">
        <v>1155</v>
      </c>
      <c r="D654" t="s">
        <v>238</v>
      </c>
      <c r="E654" t="s">
        <v>239</v>
      </c>
      <c r="F654">
        <v>7.0333158348535277E-2</v>
      </c>
      <c r="G654">
        <v>2.5589852008456657</v>
      </c>
    </row>
    <row r="655" spans="1:7">
      <c r="A655" t="s">
        <v>1167</v>
      </c>
      <c r="B655" t="s">
        <v>1167</v>
      </c>
      <c r="C655" t="s">
        <v>572</v>
      </c>
      <c r="D655" t="s">
        <v>204</v>
      </c>
      <c r="E655" t="s">
        <v>205</v>
      </c>
      <c r="F655">
        <v>5.0553424030298784E-2</v>
      </c>
      <c r="G655">
        <v>2.0873078439101302</v>
      </c>
    </row>
    <row r="656" spans="1:7">
      <c r="A656" t="s">
        <v>1167</v>
      </c>
      <c r="B656" t="s">
        <v>1167</v>
      </c>
      <c r="C656" t="s">
        <v>572</v>
      </c>
      <c r="D656" t="s">
        <v>62</v>
      </c>
      <c r="E656" t="s">
        <v>63</v>
      </c>
      <c r="F656">
        <v>1.2949409171869758E-2</v>
      </c>
      <c r="G656">
        <v>2.0062219502243979</v>
      </c>
    </row>
    <row r="657" spans="1:7">
      <c r="A657" t="s">
        <v>1167</v>
      </c>
      <c r="B657" t="s">
        <v>1167</v>
      </c>
      <c r="C657" t="s">
        <v>572</v>
      </c>
      <c r="D657" t="s">
        <v>136</v>
      </c>
      <c r="E657" t="s">
        <v>137</v>
      </c>
      <c r="F657">
        <v>0.15950537191195535</v>
      </c>
      <c r="G657">
        <v>1.5133783445861466</v>
      </c>
    </row>
    <row r="658" spans="1:7">
      <c r="A658" t="s">
        <v>1167</v>
      </c>
      <c r="B658" t="s">
        <v>1167</v>
      </c>
      <c r="C658" t="s">
        <v>572</v>
      </c>
      <c r="D658" t="s">
        <v>18</v>
      </c>
      <c r="E658" t="s">
        <v>19</v>
      </c>
      <c r="F658">
        <v>0.40604605991984155</v>
      </c>
      <c r="G658">
        <v>1.3031869078380707</v>
      </c>
    </row>
    <row r="659" spans="1:7">
      <c r="A659" t="s">
        <v>1167</v>
      </c>
      <c r="B659" t="s">
        <v>1167</v>
      </c>
      <c r="C659" t="s">
        <v>572</v>
      </c>
      <c r="D659" t="s">
        <v>42</v>
      </c>
      <c r="E659" t="s">
        <v>43</v>
      </c>
      <c r="F659">
        <v>9.4663439264751389E-2</v>
      </c>
      <c r="G659">
        <v>2.3072817384674034</v>
      </c>
    </row>
    <row r="660" spans="1:7">
      <c r="A660" t="s">
        <v>1167</v>
      </c>
      <c r="B660" t="s">
        <v>1167</v>
      </c>
      <c r="C660" t="s">
        <v>572</v>
      </c>
      <c r="D660" t="s">
        <v>412</v>
      </c>
      <c r="E660" t="s">
        <v>413</v>
      </c>
      <c r="F660">
        <v>0.56511899893566153</v>
      </c>
      <c r="G660">
        <v>0.98625357081232379</v>
      </c>
    </row>
    <row r="661" spans="1:7">
      <c r="A661" t="s">
        <v>1167</v>
      </c>
      <c r="B661" t="s">
        <v>1167</v>
      </c>
      <c r="C661" t="s">
        <v>572</v>
      </c>
      <c r="D661" t="s">
        <v>20</v>
      </c>
      <c r="E661" t="s">
        <v>21</v>
      </c>
      <c r="F661">
        <v>2.0005783093109124E-2</v>
      </c>
      <c r="G661">
        <v>1.9547803617571058</v>
      </c>
    </row>
    <row r="662" spans="1:7">
      <c r="A662" t="s">
        <v>1167</v>
      </c>
      <c r="B662" t="s">
        <v>1167</v>
      </c>
      <c r="C662" t="s">
        <v>572</v>
      </c>
      <c r="D662" t="s">
        <v>36</v>
      </c>
      <c r="E662" t="s">
        <v>37</v>
      </c>
      <c r="F662">
        <v>5.7043495297963868E-2</v>
      </c>
      <c r="G662">
        <v>1.7125951841942786</v>
      </c>
    </row>
    <row r="663" spans="1:7">
      <c r="A663" t="s">
        <v>1326</v>
      </c>
      <c r="B663" t="s">
        <v>1326</v>
      </c>
      <c r="C663" t="s">
        <v>1327</v>
      </c>
      <c r="D663" t="s">
        <v>258</v>
      </c>
      <c r="E663" t="s">
        <v>259</v>
      </c>
      <c r="F663">
        <v>0.31279208010708998</v>
      </c>
      <c r="G663">
        <v>2.7066189624329158</v>
      </c>
    </row>
    <row r="664" spans="1:7">
      <c r="A664" t="s">
        <v>1338</v>
      </c>
      <c r="B664" t="s">
        <v>1338</v>
      </c>
      <c r="C664" t="s">
        <v>1339</v>
      </c>
      <c r="D664" t="s">
        <v>412</v>
      </c>
      <c r="E664" t="s">
        <v>413</v>
      </c>
      <c r="F664">
        <v>0.56511899893566153</v>
      </c>
      <c r="G664">
        <v>0.98625357081232379</v>
      </c>
    </row>
    <row r="665" spans="1:7">
      <c r="A665" t="s">
        <v>1338</v>
      </c>
      <c r="B665" t="s">
        <v>1338</v>
      </c>
      <c r="C665" t="s">
        <v>1339</v>
      </c>
      <c r="D665" t="s">
        <v>414</v>
      </c>
      <c r="E665" t="s">
        <v>415</v>
      </c>
      <c r="F665">
        <v>0.36738024175534756</v>
      </c>
      <c r="G665">
        <v>1.5638242894056849</v>
      </c>
    </row>
    <row r="666" spans="1:7">
      <c r="A666" t="s">
        <v>1103</v>
      </c>
      <c r="B666" t="s">
        <v>1103</v>
      </c>
      <c r="C666" t="s">
        <v>1104</v>
      </c>
      <c r="D666" t="s">
        <v>402</v>
      </c>
      <c r="E666" t="s">
        <v>403</v>
      </c>
      <c r="F666">
        <v>0.33624266355891852</v>
      </c>
      <c r="G666">
        <v>1.6755260243632337</v>
      </c>
    </row>
    <row r="667" spans="1:7">
      <c r="A667" t="s">
        <v>1103</v>
      </c>
      <c r="B667" t="s">
        <v>1103</v>
      </c>
      <c r="C667" t="s">
        <v>1104</v>
      </c>
      <c r="D667" t="s">
        <v>76</v>
      </c>
      <c r="E667" t="s">
        <v>77</v>
      </c>
      <c r="F667">
        <v>3.5866152513028042E-2</v>
      </c>
      <c r="G667">
        <v>2.0042684721813364</v>
      </c>
    </row>
    <row r="668" spans="1:7">
      <c r="A668" t="s">
        <v>1103</v>
      </c>
      <c r="B668" t="s">
        <v>1103</v>
      </c>
      <c r="C668" t="s">
        <v>1104</v>
      </c>
      <c r="D668" t="s">
        <v>88</v>
      </c>
      <c r="E668" t="s">
        <v>89</v>
      </c>
      <c r="F668">
        <v>2.6983258165347534E-2</v>
      </c>
      <c r="G668">
        <v>2.3912847143824791</v>
      </c>
    </row>
    <row r="669" spans="1:7">
      <c r="A669" t="s">
        <v>1103</v>
      </c>
      <c r="B669" t="s">
        <v>1103</v>
      </c>
      <c r="C669" t="s">
        <v>1104</v>
      </c>
      <c r="D669" t="s">
        <v>114</v>
      </c>
      <c r="E669" t="s">
        <v>115</v>
      </c>
      <c r="F669">
        <v>5.0807614366530342E-2</v>
      </c>
      <c r="G669">
        <v>2.4778905994104163</v>
      </c>
    </row>
    <row r="670" spans="1:7">
      <c r="A670" t="s">
        <v>1103</v>
      </c>
      <c r="B670" t="s">
        <v>1103</v>
      </c>
      <c r="C670" t="s">
        <v>1104</v>
      </c>
      <c r="D670" t="s">
        <v>68</v>
      </c>
      <c r="E670" t="s">
        <v>69</v>
      </c>
      <c r="F670">
        <v>7.1852187438259343E-2</v>
      </c>
      <c r="G670">
        <v>1.9242369186046511</v>
      </c>
    </row>
    <row r="671" spans="1:7">
      <c r="A671" t="s">
        <v>1103</v>
      </c>
      <c r="B671" t="s">
        <v>1103</v>
      </c>
      <c r="C671" t="s">
        <v>1104</v>
      </c>
      <c r="D671" t="s">
        <v>44</v>
      </c>
      <c r="E671" t="s">
        <v>45</v>
      </c>
      <c r="F671">
        <v>0.102190333369146</v>
      </c>
      <c r="G671">
        <v>1.8682856554846674</v>
      </c>
    </row>
    <row r="672" spans="1:7">
      <c r="A672" t="s">
        <v>1103</v>
      </c>
      <c r="B672" t="s">
        <v>1103</v>
      </c>
      <c r="C672" t="s">
        <v>1104</v>
      </c>
      <c r="D672" t="s">
        <v>148</v>
      </c>
      <c r="E672" t="s">
        <v>149</v>
      </c>
      <c r="F672">
        <v>0.59488957318544278</v>
      </c>
      <c r="G672">
        <v>0.97064955894145954</v>
      </c>
    </row>
    <row r="673" spans="1:7">
      <c r="A673" t="s">
        <v>1103</v>
      </c>
      <c r="B673" t="s">
        <v>1103</v>
      </c>
      <c r="C673" t="s">
        <v>1104</v>
      </c>
      <c r="D673" t="s">
        <v>272</v>
      </c>
      <c r="E673" t="s">
        <v>273</v>
      </c>
      <c r="F673">
        <v>4.0596729503435923E-2</v>
      </c>
      <c r="G673">
        <v>2.3720930232558142</v>
      </c>
    </row>
    <row r="674" spans="1:7">
      <c r="A674" t="s">
        <v>1103</v>
      </c>
      <c r="B674" t="s">
        <v>1103</v>
      </c>
      <c r="C674" t="s">
        <v>1104</v>
      </c>
      <c r="D674" t="s">
        <v>174</v>
      </c>
      <c r="E674" t="s">
        <v>175</v>
      </c>
      <c r="F674">
        <v>0.28125002694853302</v>
      </c>
      <c r="G674">
        <v>1.6239713774597495</v>
      </c>
    </row>
    <row r="675" spans="1:7">
      <c r="A675" t="s">
        <v>1103</v>
      </c>
      <c r="B675" t="s">
        <v>1103</v>
      </c>
      <c r="C675" t="s">
        <v>1104</v>
      </c>
      <c r="D675" t="s">
        <v>108</v>
      </c>
      <c r="E675" t="s">
        <v>109</v>
      </c>
      <c r="F675">
        <v>0.31251091438265793</v>
      </c>
      <c r="G675">
        <v>1.5298281092012131</v>
      </c>
    </row>
    <row r="676" spans="1:7">
      <c r="A676" t="s">
        <v>1103</v>
      </c>
      <c r="B676" t="s">
        <v>1103</v>
      </c>
      <c r="C676" t="s">
        <v>1104</v>
      </c>
      <c r="D676" t="s">
        <v>216</v>
      </c>
      <c r="E676" t="s">
        <v>217</v>
      </c>
      <c r="F676">
        <v>0.20929433896528704</v>
      </c>
      <c r="G676">
        <v>2.3457364341085269</v>
      </c>
    </row>
    <row r="677" spans="1:7">
      <c r="A677" t="s">
        <v>1103</v>
      </c>
      <c r="B677" t="s">
        <v>1103</v>
      </c>
      <c r="C677" t="s">
        <v>1104</v>
      </c>
      <c r="D677" t="s">
        <v>264</v>
      </c>
      <c r="E677" t="s">
        <v>265</v>
      </c>
      <c r="F677">
        <v>0.18575001822157911</v>
      </c>
      <c r="G677">
        <v>1.5638242894056846</v>
      </c>
    </row>
    <row r="678" spans="1:7">
      <c r="A678" t="s">
        <v>1103</v>
      </c>
      <c r="B678" t="s">
        <v>1103</v>
      </c>
      <c r="C678" t="s">
        <v>1104</v>
      </c>
      <c r="D678" t="s">
        <v>124</v>
      </c>
      <c r="E678" t="s">
        <v>125</v>
      </c>
      <c r="F678">
        <v>0.14788062877816111</v>
      </c>
      <c r="G678">
        <v>1.954780361757106</v>
      </c>
    </row>
    <row r="679" spans="1:7">
      <c r="A679" t="s">
        <v>1103</v>
      </c>
      <c r="B679" t="s">
        <v>1103</v>
      </c>
      <c r="C679" t="s">
        <v>1104</v>
      </c>
      <c r="D679" t="s">
        <v>58</v>
      </c>
      <c r="E679" t="s">
        <v>59</v>
      </c>
      <c r="F679">
        <v>0.56403147067676795</v>
      </c>
      <c r="G679">
        <v>1.0662438336856941</v>
      </c>
    </row>
    <row r="680" spans="1:7">
      <c r="A680" t="s">
        <v>1103</v>
      </c>
      <c r="B680" t="s">
        <v>1103</v>
      </c>
      <c r="C680" t="s">
        <v>1104</v>
      </c>
      <c r="D680" t="s">
        <v>306</v>
      </c>
      <c r="E680" t="s">
        <v>307</v>
      </c>
      <c r="F680">
        <v>0.35169259089833449</v>
      </c>
      <c r="G680">
        <v>1.4264613450659964</v>
      </c>
    </row>
    <row r="681" spans="1:7">
      <c r="A681" t="s">
        <v>1103</v>
      </c>
      <c r="B681" t="s">
        <v>1103</v>
      </c>
      <c r="C681" t="s">
        <v>1104</v>
      </c>
      <c r="D681" t="s">
        <v>1047</v>
      </c>
      <c r="E681" t="s">
        <v>1048</v>
      </c>
      <c r="F681">
        <v>0.12822811774322393</v>
      </c>
      <c r="G681">
        <v>3.1987315010570825</v>
      </c>
    </row>
    <row r="682" spans="1:7">
      <c r="A682" t="s">
        <v>1103</v>
      </c>
      <c r="B682" t="s">
        <v>1103</v>
      </c>
      <c r="C682" t="s">
        <v>1104</v>
      </c>
      <c r="D682" t="s">
        <v>218</v>
      </c>
      <c r="E682" t="s">
        <v>219</v>
      </c>
      <c r="F682">
        <v>5.9547807492516404E-2</v>
      </c>
      <c r="G682">
        <v>2.7066189624329158</v>
      </c>
    </row>
    <row r="683" spans="1:7">
      <c r="A683" t="s">
        <v>1103</v>
      </c>
      <c r="B683" t="s">
        <v>1103</v>
      </c>
      <c r="C683" t="s">
        <v>1104</v>
      </c>
      <c r="D683" t="s">
        <v>110</v>
      </c>
      <c r="E683" t="s">
        <v>111</v>
      </c>
      <c r="F683">
        <v>4.8297556313487443E-2</v>
      </c>
      <c r="G683">
        <v>2.5132890365448501</v>
      </c>
    </row>
    <row r="684" spans="1:7">
      <c r="A684" t="s">
        <v>1103</v>
      </c>
      <c r="B684" t="s">
        <v>1103</v>
      </c>
      <c r="C684" t="s">
        <v>1104</v>
      </c>
      <c r="D684" t="s">
        <v>170</v>
      </c>
      <c r="E684" t="s">
        <v>171</v>
      </c>
      <c r="F684">
        <v>0.12867724542766487</v>
      </c>
      <c r="G684">
        <v>2.3990486257928119</v>
      </c>
    </row>
    <row r="685" spans="1:7">
      <c r="A685" t="s">
        <v>1103</v>
      </c>
      <c r="B685" t="s">
        <v>1103</v>
      </c>
      <c r="C685" t="s">
        <v>1104</v>
      </c>
      <c r="D685" t="s">
        <v>10</v>
      </c>
      <c r="E685" t="s">
        <v>11</v>
      </c>
      <c r="F685">
        <v>5.0807614366530342E-2</v>
      </c>
      <c r="G685">
        <v>2.4778905994104163</v>
      </c>
    </row>
    <row r="686" spans="1:7">
      <c r="A686" t="s">
        <v>1103</v>
      </c>
      <c r="B686" t="s">
        <v>1103</v>
      </c>
      <c r="C686" t="s">
        <v>1104</v>
      </c>
      <c r="D686" t="s">
        <v>26</v>
      </c>
      <c r="E686" t="s">
        <v>27</v>
      </c>
      <c r="F686">
        <v>3.6786576514873569E-2</v>
      </c>
      <c r="G686">
        <v>2.1006594932315168</v>
      </c>
    </row>
    <row r="687" spans="1:7">
      <c r="A687" t="s">
        <v>1103</v>
      </c>
      <c r="B687" t="s">
        <v>1103</v>
      </c>
      <c r="C687" t="s">
        <v>1104</v>
      </c>
      <c r="D687" t="s">
        <v>80</v>
      </c>
      <c r="E687" t="s">
        <v>81</v>
      </c>
      <c r="F687">
        <v>0.66211661032202795</v>
      </c>
      <c r="G687">
        <v>0.89078598763614958</v>
      </c>
    </row>
    <row r="688" spans="1:7">
      <c r="A688" t="s">
        <v>1103</v>
      </c>
      <c r="B688" t="s">
        <v>1103</v>
      </c>
      <c r="C688" t="s">
        <v>1104</v>
      </c>
      <c r="D688" t="s">
        <v>244</v>
      </c>
      <c r="E688" t="s">
        <v>245</v>
      </c>
      <c r="F688">
        <v>0.88892667567350414</v>
      </c>
      <c r="G688">
        <v>0.58971027673119392</v>
      </c>
    </row>
    <row r="689" spans="1:7">
      <c r="A689" t="s">
        <v>1103</v>
      </c>
      <c r="B689" t="s">
        <v>1103</v>
      </c>
      <c r="C689" t="s">
        <v>1104</v>
      </c>
      <c r="D689" t="s">
        <v>204</v>
      </c>
      <c r="E689" t="s">
        <v>205</v>
      </c>
      <c r="F689">
        <v>5.0553424030298784E-2</v>
      </c>
      <c r="G689">
        <v>2.0873078439101302</v>
      </c>
    </row>
    <row r="690" spans="1:7">
      <c r="A690" t="s">
        <v>1103</v>
      </c>
      <c r="B690" t="s">
        <v>1103</v>
      </c>
      <c r="C690" t="s">
        <v>1104</v>
      </c>
      <c r="D690" t="s">
        <v>98</v>
      </c>
      <c r="E690" t="s">
        <v>99</v>
      </c>
      <c r="F690">
        <v>1.0927099575891674E-2</v>
      </c>
      <c r="G690">
        <v>2.8639805300162249</v>
      </c>
    </row>
    <row r="691" spans="1:7">
      <c r="A691" t="s">
        <v>1103</v>
      </c>
      <c r="B691" t="s">
        <v>1103</v>
      </c>
      <c r="C691" t="s">
        <v>1104</v>
      </c>
      <c r="D691" t="s">
        <v>52</v>
      </c>
      <c r="E691" t="s">
        <v>53</v>
      </c>
      <c r="F691">
        <v>5.9842986027336634E-2</v>
      </c>
      <c r="G691">
        <v>2.1542477456098719</v>
      </c>
    </row>
    <row r="692" spans="1:7">
      <c r="A692" t="s">
        <v>1103</v>
      </c>
      <c r="B692" t="s">
        <v>1103</v>
      </c>
      <c r="C692" t="s">
        <v>1104</v>
      </c>
      <c r="D692" t="s">
        <v>144</v>
      </c>
      <c r="E692" t="s">
        <v>145</v>
      </c>
      <c r="F692">
        <v>5.1739671979785667E-4</v>
      </c>
      <c r="G692">
        <v>3.5186046511627906</v>
      </c>
    </row>
    <row r="693" spans="1:7">
      <c r="A693" t="s">
        <v>1103</v>
      </c>
      <c r="B693" t="s">
        <v>1103</v>
      </c>
      <c r="C693" t="s">
        <v>1104</v>
      </c>
      <c r="D693" t="s">
        <v>210</v>
      </c>
      <c r="E693" t="s">
        <v>211</v>
      </c>
      <c r="F693">
        <v>0.62663940224782744</v>
      </c>
      <c r="G693">
        <v>0.9509742300439975</v>
      </c>
    </row>
    <row r="694" spans="1:7">
      <c r="A694" t="s">
        <v>1103</v>
      </c>
      <c r="B694" t="s">
        <v>1103</v>
      </c>
      <c r="C694" t="s">
        <v>1104</v>
      </c>
      <c r="D694" t="s">
        <v>282</v>
      </c>
      <c r="E694" t="s">
        <v>283</v>
      </c>
      <c r="F694">
        <v>2.0442155559763576E-2</v>
      </c>
      <c r="G694">
        <v>2.2145064238087495</v>
      </c>
    </row>
    <row r="695" spans="1:7">
      <c r="A695" t="s">
        <v>1103</v>
      </c>
      <c r="B695" t="s">
        <v>1103</v>
      </c>
      <c r="C695" t="s">
        <v>1104</v>
      </c>
      <c r="D695" t="s">
        <v>78</v>
      </c>
      <c r="E695" t="s">
        <v>79</v>
      </c>
      <c r="F695">
        <v>2.1191312618149091E-2</v>
      </c>
      <c r="G695">
        <v>2.5132890365448506</v>
      </c>
    </row>
    <row r="696" spans="1:7">
      <c r="A696" t="s">
        <v>1103</v>
      </c>
      <c r="B696" t="s">
        <v>1103</v>
      </c>
      <c r="C696" t="s">
        <v>1104</v>
      </c>
      <c r="D696" t="s">
        <v>84</v>
      </c>
      <c r="E696" t="s">
        <v>85</v>
      </c>
      <c r="F696">
        <v>6.7286967448917337E-2</v>
      </c>
      <c r="G696">
        <v>2.0902601888095784</v>
      </c>
    </row>
    <row r="697" spans="1:7">
      <c r="A697" t="s">
        <v>1103</v>
      </c>
      <c r="B697" t="s">
        <v>1103</v>
      </c>
      <c r="C697" t="s">
        <v>1104</v>
      </c>
      <c r="D697" t="s">
        <v>66</v>
      </c>
      <c r="E697" t="s">
        <v>67</v>
      </c>
      <c r="F697">
        <v>3.4672579907663606E-2</v>
      </c>
      <c r="G697">
        <v>1.8608005366726297</v>
      </c>
    </row>
    <row r="698" spans="1:7">
      <c r="A698" t="s">
        <v>1103</v>
      </c>
      <c r="B698" t="s">
        <v>1103</v>
      </c>
      <c r="C698" t="s">
        <v>1104</v>
      </c>
      <c r="D698" t="s">
        <v>72</v>
      </c>
      <c r="E698" t="s">
        <v>73</v>
      </c>
      <c r="F698">
        <v>9.8973814212330771E-2</v>
      </c>
      <c r="G698">
        <v>1.8849667774086378</v>
      </c>
    </row>
    <row r="699" spans="1:7">
      <c r="A699" t="s">
        <v>1103</v>
      </c>
      <c r="B699" t="s">
        <v>1103</v>
      </c>
      <c r="C699" t="s">
        <v>1104</v>
      </c>
      <c r="D699" t="s">
        <v>28</v>
      </c>
      <c r="E699" t="s">
        <v>29</v>
      </c>
      <c r="F699">
        <v>0.200578316190103</v>
      </c>
      <c r="G699">
        <v>1.3889228886168909</v>
      </c>
    </row>
    <row r="700" spans="1:7">
      <c r="A700" t="s">
        <v>1103</v>
      </c>
      <c r="B700" t="s">
        <v>1103</v>
      </c>
      <c r="C700" t="s">
        <v>1104</v>
      </c>
      <c r="D700" t="s">
        <v>36</v>
      </c>
      <c r="E700" t="s">
        <v>37</v>
      </c>
      <c r="F700">
        <v>5.7043495297963868E-2</v>
      </c>
      <c r="G700">
        <v>1.7125951841942786</v>
      </c>
    </row>
    <row r="701" spans="1:7">
      <c r="A701" t="s">
        <v>1103</v>
      </c>
      <c r="B701" t="s">
        <v>1103</v>
      </c>
      <c r="C701" t="s">
        <v>1104</v>
      </c>
      <c r="D701" t="s">
        <v>38</v>
      </c>
      <c r="E701" t="s">
        <v>39</v>
      </c>
      <c r="F701">
        <v>5.707139353237506E-3</v>
      </c>
      <c r="G701">
        <v>1.9250724535237151</v>
      </c>
    </row>
    <row r="702" spans="1:7">
      <c r="A702" t="s">
        <v>1103</v>
      </c>
      <c r="B702" t="s">
        <v>1103</v>
      </c>
      <c r="C702" t="s">
        <v>1104</v>
      </c>
      <c r="D702" t="s">
        <v>92</v>
      </c>
      <c r="E702" t="s">
        <v>93</v>
      </c>
      <c r="F702">
        <v>1.0056803968343351E-2</v>
      </c>
      <c r="G702">
        <v>3.247942754919499</v>
      </c>
    </row>
    <row r="703" spans="1:7">
      <c r="A703" t="s">
        <v>1103</v>
      </c>
      <c r="B703" t="s">
        <v>1103</v>
      </c>
      <c r="C703" t="s">
        <v>1104</v>
      </c>
      <c r="D703" t="s">
        <v>366</v>
      </c>
      <c r="E703" t="s">
        <v>367</v>
      </c>
      <c r="F703">
        <v>9.2537884264698705E-4</v>
      </c>
      <c r="G703">
        <v>2.1111627906976742</v>
      </c>
    </row>
    <row r="704" spans="1:7">
      <c r="A704" t="s">
        <v>1103</v>
      </c>
      <c r="B704" t="s">
        <v>1103</v>
      </c>
      <c r="C704" t="s">
        <v>1104</v>
      </c>
      <c r="D704" t="s">
        <v>194</v>
      </c>
      <c r="E704" t="s">
        <v>195</v>
      </c>
      <c r="F704">
        <v>0.10868129343278635</v>
      </c>
      <c r="G704">
        <v>1.9767441860465116</v>
      </c>
    </row>
    <row r="705" spans="1:7">
      <c r="A705" t="s">
        <v>1103</v>
      </c>
      <c r="B705" t="s">
        <v>1103</v>
      </c>
      <c r="C705" t="s">
        <v>1104</v>
      </c>
      <c r="D705" t="s">
        <v>286</v>
      </c>
      <c r="E705" t="s">
        <v>287</v>
      </c>
      <c r="F705">
        <v>0.71757158698739942</v>
      </c>
      <c r="G705">
        <v>0.82790697674418601</v>
      </c>
    </row>
    <row r="706" spans="1:7">
      <c r="A706" t="s">
        <v>1103</v>
      </c>
      <c r="B706" t="s">
        <v>1103</v>
      </c>
      <c r="C706" t="s">
        <v>1104</v>
      </c>
      <c r="D706" t="s">
        <v>150</v>
      </c>
      <c r="E706" t="s">
        <v>151</v>
      </c>
      <c r="F706">
        <v>0.3952806082748328</v>
      </c>
      <c r="G706">
        <v>1.2133119486768245</v>
      </c>
    </row>
    <row r="707" spans="1:7">
      <c r="A707" t="s">
        <v>1103</v>
      </c>
      <c r="B707" t="s">
        <v>1103</v>
      </c>
      <c r="C707" t="s">
        <v>1104</v>
      </c>
      <c r="D707" t="s">
        <v>444</v>
      </c>
      <c r="E707" t="s">
        <v>445</v>
      </c>
      <c r="F707">
        <v>9.4972287240953177E-2</v>
      </c>
      <c r="G707">
        <v>1.7978271940247834</v>
      </c>
    </row>
    <row r="708" spans="1:7">
      <c r="A708" t="s">
        <v>1103</v>
      </c>
      <c r="B708" t="s">
        <v>1103</v>
      </c>
      <c r="C708" t="s">
        <v>1104</v>
      </c>
      <c r="D708" t="s">
        <v>70</v>
      </c>
      <c r="E708" t="s">
        <v>71</v>
      </c>
      <c r="F708">
        <v>0.71537482923659157</v>
      </c>
      <c r="G708">
        <v>0.81828015143320709</v>
      </c>
    </row>
    <row r="709" spans="1:7">
      <c r="A709" t="s">
        <v>1103</v>
      </c>
      <c r="B709" t="s">
        <v>1103</v>
      </c>
      <c r="C709" t="s">
        <v>1104</v>
      </c>
      <c r="D709" t="s">
        <v>262</v>
      </c>
      <c r="E709" t="s">
        <v>263</v>
      </c>
      <c r="F709">
        <v>3.7264863276902714E-3</v>
      </c>
      <c r="G709">
        <v>2.9052698954555152</v>
      </c>
    </row>
    <row r="710" spans="1:7">
      <c r="A710" t="s">
        <v>1103</v>
      </c>
      <c r="B710" t="s">
        <v>1103</v>
      </c>
      <c r="C710" t="s">
        <v>1104</v>
      </c>
      <c r="D710" t="s">
        <v>156</v>
      </c>
      <c r="E710" t="s">
        <v>157</v>
      </c>
      <c r="F710">
        <v>0.2100135172860261</v>
      </c>
      <c r="G710">
        <v>1.6957130848977304</v>
      </c>
    </row>
    <row r="711" spans="1:7">
      <c r="A711" t="s">
        <v>1103</v>
      </c>
      <c r="B711" t="s">
        <v>1103</v>
      </c>
      <c r="C711" t="s">
        <v>1104</v>
      </c>
      <c r="D711" t="s">
        <v>230</v>
      </c>
      <c r="E711" t="s">
        <v>231</v>
      </c>
      <c r="F711">
        <v>6.7286967448917337E-2</v>
      </c>
      <c r="G711">
        <v>2.0902601888095784</v>
      </c>
    </row>
    <row r="712" spans="1:7">
      <c r="A712" t="s">
        <v>1103</v>
      </c>
      <c r="B712" t="s">
        <v>1103</v>
      </c>
      <c r="C712" t="s">
        <v>1104</v>
      </c>
      <c r="D712" t="s">
        <v>362</v>
      </c>
      <c r="E712" t="s">
        <v>363</v>
      </c>
      <c r="F712">
        <v>0.25031209518094483</v>
      </c>
      <c r="G712">
        <v>1.7304613038505527</v>
      </c>
    </row>
    <row r="713" spans="1:7">
      <c r="A713" t="s">
        <v>1103</v>
      </c>
      <c r="B713" t="s">
        <v>1103</v>
      </c>
      <c r="C713" t="s">
        <v>1104</v>
      </c>
      <c r="D713" t="s">
        <v>60</v>
      </c>
      <c r="E713" t="s">
        <v>61</v>
      </c>
      <c r="F713">
        <v>0.10485631793069154</v>
      </c>
      <c r="G713">
        <v>1.9992071881606766</v>
      </c>
    </row>
    <row r="714" spans="1:7">
      <c r="A714" t="s">
        <v>1103</v>
      </c>
      <c r="B714" t="s">
        <v>1103</v>
      </c>
      <c r="C714" t="s">
        <v>1104</v>
      </c>
      <c r="D714" t="s">
        <v>24</v>
      </c>
      <c r="E714" t="s">
        <v>25</v>
      </c>
      <c r="F714">
        <v>3.834633426798887E-2</v>
      </c>
      <c r="G714">
        <v>2.2189398701026608</v>
      </c>
    </row>
    <row r="715" spans="1:7">
      <c r="A715" t="s">
        <v>1103</v>
      </c>
      <c r="B715" t="s">
        <v>1103</v>
      </c>
      <c r="C715" t="s">
        <v>1104</v>
      </c>
      <c r="D715" t="s">
        <v>180</v>
      </c>
      <c r="E715" t="s">
        <v>181</v>
      </c>
      <c r="F715">
        <v>0.20297836357950005</v>
      </c>
      <c r="G715">
        <v>1.5993657505285412</v>
      </c>
    </row>
    <row r="716" spans="1:7">
      <c r="A716" t="s">
        <v>1103</v>
      </c>
      <c r="B716" t="s">
        <v>1103</v>
      </c>
      <c r="C716" t="s">
        <v>1104</v>
      </c>
      <c r="D716" t="s">
        <v>102</v>
      </c>
      <c r="E716" t="s">
        <v>103</v>
      </c>
      <c r="F716">
        <v>0.11089915004851172</v>
      </c>
      <c r="G716">
        <v>1.655813953488372</v>
      </c>
    </row>
    <row r="717" spans="1:7">
      <c r="A717" t="s">
        <v>1103</v>
      </c>
      <c r="B717" t="s">
        <v>1103</v>
      </c>
      <c r="C717" t="s">
        <v>1104</v>
      </c>
      <c r="D717" t="s">
        <v>436</v>
      </c>
      <c r="E717" t="s">
        <v>437</v>
      </c>
      <c r="F717">
        <v>0.33695196846580339</v>
      </c>
      <c r="G717">
        <v>1.2377001285497253</v>
      </c>
    </row>
    <row r="718" spans="1:7">
      <c r="A718" t="s">
        <v>1103</v>
      </c>
      <c r="B718" t="s">
        <v>1103</v>
      </c>
      <c r="C718" t="s">
        <v>1104</v>
      </c>
      <c r="D718" t="s">
        <v>184</v>
      </c>
      <c r="E718" t="s">
        <v>185</v>
      </c>
      <c r="F718">
        <v>0.10485631793069154</v>
      </c>
      <c r="G718">
        <v>1.9992071881606766</v>
      </c>
    </row>
    <row r="719" spans="1:7">
      <c r="A719" t="s">
        <v>1103</v>
      </c>
      <c r="B719" t="s">
        <v>1103</v>
      </c>
      <c r="C719" t="s">
        <v>1104</v>
      </c>
      <c r="D719" t="s">
        <v>74</v>
      </c>
      <c r="E719" t="s">
        <v>75</v>
      </c>
      <c r="F719">
        <v>0.17519277416084553</v>
      </c>
      <c r="G719">
        <v>1.8278465720326187</v>
      </c>
    </row>
    <row r="720" spans="1:7">
      <c r="A720" t="s">
        <v>1103</v>
      </c>
      <c r="B720" t="s">
        <v>1103</v>
      </c>
      <c r="C720" t="s">
        <v>1104</v>
      </c>
      <c r="D720" t="s">
        <v>266</v>
      </c>
      <c r="E720" t="s">
        <v>267</v>
      </c>
      <c r="F720">
        <v>1.4540127444424697E-2</v>
      </c>
      <c r="G720">
        <v>2.3457364341085269</v>
      </c>
    </row>
    <row r="721" spans="1:7">
      <c r="A721" t="s">
        <v>1103</v>
      </c>
      <c r="B721" t="s">
        <v>1103</v>
      </c>
      <c r="C721" t="s">
        <v>1104</v>
      </c>
      <c r="D721" t="s">
        <v>240</v>
      </c>
      <c r="E721" t="s">
        <v>241</v>
      </c>
      <c r="F721">
        <v>0.88667274885782854</v>
      </c>
      <c r="G721">
        <v>0.59302325581395354</v>
      </c>
    </row>
    <row r="722" spans="1:7">
      <c r="A722" t="s">
        <v>1103</v>
      </c>
      <c r="B722" t="s">
        <v>1103</v>
      </c>
      <c r="C722" t="s">
        <v>1104</v>
      </c>
      <c r="D722" t="s">
        <v>296</v>
      </c>
      <c r="E722" t="s">
        <v>297</v>
      </c>
      <c r="F722">
        <v>0.3415946915978294</v>
      </c>
      <c r="G722">
        <v>1.2315116279069767</v>
      </c>
    </row>
    <row r="723" spans="1:7">
      <c r="A723" t="s">
        <v>1103</v>
      </c>
      <c r="B723" t="s">
        <v>1103</v>
      </c>
      <c r="C723" t="s">
        <v>1104</v>
      </c>
      <c r="D723" t="s">
        <v>164</v>
      </c>
      <c r="E723" t="s">
        <v>165</v>
      </c>
      <c r="F723">
        <v>2.7908504132870694E-2</v>
      </c>
      <c r="G723">
        <v>2.097181580163253</v>
      </c>
    </row>
    <row r="724" spans="1:7">
      <c r="A724" t="s">
        <v>1103</v>
      </c>
      <c r="B724" t="s">
        <v>1103</v>
      </c>
      <c r="C724" t="s">
        <v>1104</v>
      </c>
      <c r="D724" t="s">
        <v>64</v>
      </c>
      <c r="E724" t="s">
        <v>65</v>
      </c>
      <c r="F724">
        <v>0.15271142376362506</v>
      </c>
      <c r="G724">
        <v>1.6623329060611609</v>
      </c>
    </row>
    <row r="725" spans="1:7">
      <c r="A725" t="s">
        <v>1103</v>
      </c>
      <c r="B725" t="s">
        <v>1103</v>
      </c>
      <c r="C725" t="s">
        <v>1104</v>
      </c>
      <c r="D725" t="s">
        <v>128</v>
      </c>
      <c r="E725" t="s">
        <v>129</v>
      </c>
      <c r="F725">
        <v>5.8789802577593309E-2</v>
      </c>
      <c r="G725">
        <v>2.377435575109994</v>
      </c>
    </row>
    <row r="726" spans="1:7">
      <c r="A726" t="s">
        <v>1103</v>
      </c>
      <c r="B726" t="s">
        <v>1103</v>
      </c>
      <c r="C726" t="s">
        <v>1104</v>
      </c>
      <c r="D726" t="s">
        <v>20</v>
      </c>
      <c r="E726" t="s">
        <v>21</v>
      </c>
      <c r="F726">
        <v>2.0005783093109124E-2</v>
      </c>
      <c r="G726">
        <v>1.9547803617571058</v>
      </c>
    </row>
    <row r="727" spans="1:7">
      <c r="A727" t="s">
        <v>1103</v>
      </c>
      <c r="B727" t="s">
        <v>1103</v>
      </c>
      <c r="C727" t="s">
        <v>1104</v>
      </c>
      <c r="D727" t="s">
        <v>106</v>
      </c>
      <c r="E727" t="s">
        <v>107</v>
      </c>
      <c r="F727">
        <v>0.16903685093880882</v>
      </c>
      <c r="G727">
        <v>2.1111627906976742</v>
      </c>
    </row>
    <row r="728" spans="1:7">
      <c r="A728" t="s">
        <v>1103</v>
      </c>
      <c r="B728" t="s">
        <v>1103</v>
      </c>
      <c r="C728" t="s">
        <v>1104</v>
      </c>
      <c r="D728" t="s">
        <v>248</v>
      </c>
      <c r="E728" t="s">
        <v>249</v>
      </c>
      <c r="F728">
        <v>3.2792098707068944E-2</v>
      </c>
      <c r="G728">
        <v>2.1487661991833833</v>
      </c>
    </row>
    <row r="729" spans="1:7">
      <c r="A729" t="s">
        <v>1103</v>
      </c>
      <c r="B729" t="s">
        <v>1103</v>
      </c>
      <c r="C729" t="s">
        <v>1104</v>
      </c>
      <c r="D729" t="s">
        <v>162</v>
      </c>
      <c r="E729" t="s">
        <v>163</v>
      </c>
      <c r="F729">
        <v>0.43528543909448725</v>
      </c>
      <c r="G729">
        <v>1.1195560253699788</v>
      </c>
    </row>
    <row r="730" spans="1:7">
      <c r="A730" t="s">
        <v>1103</v>
      </c>
      <c r="B730" t="s">
        <v>1103</v>
      </c>
      <c r="C730" t="s">
        <v>1104</v>
      </c>
      <c r="D730" t="s">
        <v>166</v>
      </c>
      <c r="E730" t="s">
        <v>167</v>
      </c>
      <c r="F730">
        <v>0.16888715325052153</v>
      </c>
      <c r="G730">
        <v>1.6115746493875376</v>
      </c>
    </row>
    <row r="731" spans="1:7">
      <c r="A731" t="s">
        <v>1103</v>
      </c>
      <c r="B731" t="s">
        <v>1103</v>
      </c>
      <c r="C731" t="s">
        <v>1104</v>
      </c>
      <c r="D731" t="s">
        <v>134</v>
      </c>
      <c r="E731" t="s">
        <v>135</v>
      </c>
      <c r="F731">
        <v>7.8042502601815306E-2</v>
      </c>
      <c r="G731">
        <v>2.4691962464300286</v>
      </c>
    </row>
    <row r="732" spans="1:7">
      <c r="A732" t="s">
        <v>1103</v>
      </c>
      <c r="B732" t="s">
        <v>1103</v>
      </c>
      <c r="C732" t="s">
        <v>1104</v>
      </c>
      <c r="D732" t="s">
        <v>214</v>
      </c>
      <c r="E732" t="s">
        <v>215</v>
      </c>
      <c r="F732">
        <v>0.67381731107635257</v>
      </c>
      <c r="G732">
        <v>0.87238131847011335</v>
      </c>
    </row>
    <row r="733" spans="1:7">
      <c r="A733" t="s">
        <v>1103</v>
      </c>
      <c r="B733" t="s">
        <v>1103</v>
      </c>
      <c r="C733" t="s">
        <v>1104</v>
      </c>
      <c r="D733" t="s">
        <v>100</v>
      </c>
      <c r="E733" t="s">
        <v>101</v>
      </c>
      <c r="F733">
        <v>0.10109969597779486</v>
      </c>
      <c r="G733">
        <v>2.0221865811280408</v>
      </c>
    </row>
    <row r="734" spans="1:7">
      <c r="A734" t="s">
        <v>1103</v>
      </c>
      <c r="B734" t="s">
        <v>1103</v>
      </c>
      <c r="C734" t="s">
        <v>1104</v>
      </c>
      <c r="D734" t="s">
        <v>130</v>
      </c>
      <c r="E734" t="s">
        <v>131</v>
      </c>
      <c r="F734">
        <v>0.21248129303812466</v>
      </c>
      <c r="G734">
        <v>1.8849667774086378</v>
      </c>
    </row>
    <row r="735" spans="1:7">
      <c r="A735" t="s">
        <v>1103</v>
      </c>
      <c r="B735" t="s">
        <v>1103</v>
      </c>
      <c r="C735" t="s">
        <v>1104</v>
      </c>
      <c r="D735" t="s">
        <v>62</v>
      </c>
      <c r="E735" t="s">
        <v>63</v>
      </c>
      <c r="F735">
        <v>1.2949409171869758E-2</v>
      </c>
      <c r="G735">
        <v>2.0062219502243979</v>
      </c>
    </row>
    <row r="736" spans="1:7">
      <c r="A736" t="s">
        <v>1103</v>
      </c>
      <c r="B736" t="s">
        <v>1103</v>
      </c>
      <c r="C736" t="s">
        <v>1104</v>
      </c>
      <c r="D736" t="s">
        <v>388</v>
      </c>
      <c r="E736" t="s">
        <v>389</v>
      </c>
      <c r="F736">
        <v>0.6363011205533412</v>
      </c>
      <c r="G736">
        <v>1.0053156146179401</v>
      </c>
    </row>
    <row r="737" spans="1:7">
      <c r="A737" t="s">
        <v>1103</v>
      </c>
      <c r="B737" t="s">
        <v>1103</v>
      </c>
      <c r="C737" t="s">
        <v>1104</v>
      </c>
      <c r="D737" t="s">
        <v>46</v>
      </c>
      <c r="E737" t="s">
        <v>47</v>
      </c>
      <c r="F737">
        <v>0.3828739752673937</v>
      </c>
      <c r="G737">
        <v>1.3533094812164581</v>
      </c>
    </row>
    <row r="738" spans="1:7">
      <c r="A738" t="s">
        <v>1103</v>
      </c>
      <c r="B738" t="s">
        <v>1103</v>
      </c>
      <c r="C738" t="s">
        <v>1104</v>
      </c>
      <c r="D738" t="s">
        <v>90</v>
      </c>
      <c r="E738" t="s">
        <v>91</v>
      </c>
      <c r="F738">
        <v>0.84774090942333402</v>
      </c>
      <c r="G738">
        <v>0.54132379248658313</v>
      </c>
    </row>
    <row r="739" spans="1:7">
      <c r="A739" t="s">
        <v>1103</v>
      </c>
      <c r="B739" t="s">
        <v>1103</v>
      </c>
      <c r="C739" t="s">
        <v>1104</v>
      </c>
      <c r="D739" t="s">
        <v>126</v>
      </c>
      <c r="E739" t="s">
        <v>127</v>
      </c>
      <c r="F739">
        <v>0.15320392754723369</v>
      </c>
      <c r="G739">
        <v>1.9280025485823511</v>
      </c>
    </row>
    <row r="740" spans="1:7">
      <c r="A740" t="s">
        <v>1103</v>
      </c>
      <c r="B740" t="s">
        <v>1103</v>
      </c>
      <c r="C740" t="s">
        <v>1104</v>
      </c>
      <c r="D740" t="s">
        <v>86</v>
      </c>
      <c r="E740" t="s">
        <v>87</v>
      </c>
      <c r="F740">
        <v>0.33607085866976505</v>
      </c>
      <c r="G740">
        <v>1.3664484082185595</v>
      </c>
    </row>
    <row r="741" spans="1:7">
      <c r="A741" t="s">
        <v>1103</v>
      </c>
      <c r="B741" t="s">
        <v>1103</v>
      </c>
      <c r="C741" t="s">
        <v>1104</v>
      </c>
      <c r="D741" t="s">
        <v>16</v>
      </c>
      <c r="E741" t="s">
        <v>17</v>
      </c>
      <c r="F741">
        <v>8.4736108034737218E-2</v>
      </c>
      <c r="G741">
        <v>1.5580537200720845</v>
      </c>
    </row>
    <row r="742" spans="1:7">
      <c r="A742" t="s">
        <v>1172</v>
      </c>
      <c r="B742" t="s">
        <v>1172</v>
      </c>
      <c r="C742" t="s">
        <v>1173</v>
      </c>
      <c r="D742" t="s">
        <v>184</v>
      </c>
      <c r="E742" t="s">
        <v>185</v>
      </c>
      <c r="F742">
        <v>0.10485631793069154</v>
      </c>
      <c r="G742">
        <v>1.9992071881606766</v>
      </c>
    </row>
    <row r="743" spans="1:7">
      <c r="A743" t="s">
        <v>1172</v>
      </c>
      <c r="B743" t="s">
        <v>1172</v>
      </c>
      <c r="C743" t="s">
        <v>1173</v>
      </c>
      <c r="D743" t="s">
        <v>266</v>
      </c>
      <c r="E743" t="s">
        <v>267</v>
      </c>
      <c r="F743">
        <v>1.4540127444424697E-2</v>
      </c>
      <c r="G743">
        <v>2.3457364341085269</v>
      </c>
    </row>
    <row r="744" spans="1:7">
      <c r="A744" t="s">
        <v>1172</v>
      </c>
      <c r="B744" t="s">
        <v>1172</v>
      </c>
      <c r="C744" t="s">
        <v>1173</v>
      </c>
      <c r="D744" t="s">
        <v>52</v>
      </c>
      <c r="E744" t="s">
        <v>53</v>
      </c>
      <c r="F744">
        <v>5.9842986027336634E-2</v>
      </c>
      <c r="G744">
        <v>2.1542477456098719</v>
      </c>
    </row>
    <row r="745" spans="1:7">
      <c r="A745" t="s">
        <v>1172</v>
      </c>
      <c r="B745" t="s">
        <v>1172</v>
      </c>
      <c r="C745" t="s">
        <v>1173</v>
      </c>
      <c r="D745" t="s">
        <v>136</v>
      </c>
      <c r="E745" t="s">
        <v>137</v>
      </c>
      <c r="F745">
        <v>0.15950537191195535</v>
      </c>
      <c r="G745">
        <v>1.5133783445861466</v>
      </c>
    </row>
    <row r="746" spans="1:7">
      <c r="A746" t="s">
        <v>1172</v>
      </c>
      <c r="B746" t="s">
        <v>1172</v>
      </c>
      <c r="C746" t="s">
        <v>1173</v>
      </c>
      <c r="D746" t="s">
        <v>88</v>
      </c>
      <c r="E746" t="s">
        <v>89</v>
      </c>
      <c r="F746">
        <v>2.6983258165347534E-2</v>
      </c>
      <c r="G746">
        <v>2.3912847143824791</v>
      </c>
    </row>
    <row r="747" spans="1:7">
      <c r="A747" t="s">
        <v>1172</v>
      </c>
      <c r="B747" t="s">
        <v>1172</v>
      </c>
      <c r="C747" t="s">
        <v>1173</v>
      </c>
      <c r="D747" t="s">
        <v>146</v>
      </c>
      <c r="E747" t="s">
        <v>147</v>
      </c>
      <c r="F747">
        <v>0.40944842424844058</v>
      </c>
      <c r="G747">
        <v>1.1229589312221673</v>
      </c>
    </row>
    <row r="748" spans="1:7">
      <c r="A748" t="s">
        <v>1172</v>
      </c>
      <c r="B748" t="s">
        <v>1172</v>
      </c>
      <c r="C748" t="s">
        <v>1173</v>
      </c>
      <c r="D748" t="s">
        <v>68</v>
      </c>
      <c r="E748" t="s">
        <v>69</v>
      </c>
      <c r="F748">
        <v>7.1852187438259343E-2</v>
      </c>
      <c r="G748">
        <v>1.9242369186046511</v>
      </c>
    </row>
    <row r="749" spans="1:7">
      <c r="A749" t="s">
        <v>1172</v>
      </c>
      <c r="B749" t="s">
        <v>1172</v>
      </c>
      <c r="C749" t="s">
        <v>1173</v>
      </c>
      <c r="D749" t="s">
        <v>128</v>
      </c>
      <c r="E749" t="s">
        <v>129</v>
      </c>
      <c r="F749">
        <v>5.8789802577593309E-2</v>
      </c>
      <c r="G749">
        <v>2.377435575109994</v>
      </c>
    </row>
    <row r="750" spans="1:7">
      <c r="A750" t="s">
        <v>1172</v>
      </c>
      <c r="B750" t="s">
        <v>1172</v>
      </c>
      <c r="C750" t="s">
        <v>1173</v>
      </c>
      <c r="D750" t="s">
        <v>432</v>
      </c>
      <c r="E750" t="s">
        <v>433</v>
      </c>
      <c r="F750">
        <v>9.3901981424875158E-2</v>
      </c>
      <c r="G750">
        <v>1.6579812492390114</v>
      </c>
    </row>
    <row r="751" spans="1:7">
      <c r="A751" t="s">
        <v>1172</v>
      </c>
      <c r="B751" t="s">
        <v>1172</v>
      </c>
      <c r="C751" t="s">
        <v>1173</v>
      </c>
      <c r="D751" t="s">
        <v>108</v>
      </c>
      <c r="E751" t="s">
        <v>109</v>
      </c>
      <c r="F751">
        <v>0.31251091438265793</v>
      </c>
      <c r="G751">
        <v>1.5298281092012131</v>
      </c>
    </row>
    <row r="752" spans="1:7">
      <c r="A752" t="s">
        <v>1192</v>
      </c>
      <c r="B752" t="s">
        <v>1192</v>
      </c>
      <c r="C752" t="s">
        <v>1193</v>
      </c>
      <c r="D752" t="s">
        <v>282</v>
      </c>
      <c r="E752" t="s">
        <v>283</v>
      </c>
      <c r="F752">
        <v>2.0442155559763576E-2</v>
      </c>
      <c r="G752">
        <v>2.2145064238087495</v>
      </c>
    </row>
    <row r="753" spans="1:7">
      <c r="A753" t="s">
        <v>1192</v>
      </c>
      <c r="B753" t="s">
        <v>1192</v>
      </c>
      <c r="C753" t="s">
        <v>1193</v>
      </c>
      <c r="D753" t="s">
        <v>222</v>
      </c>
      <c r="E753" t="s">
        <v>223</v>
      </c>
      <c r="F753">
        <v>0.19043805229569327</v>
      </c>
      <c r="G753">
        <v>1.9916630100921455</v>
      </c>
    </row>
    <row r="754" spans="1:7">
      <c r="A754" t="s">
        <v>1132</v>
      </c>
      <c r="B754" t="s">
        <v>1132</v>
      </c>
      <c r="C754" t="s">
        <v>1133</v>
      </c>
      <c r="D754" t="s">
        <v>266</v>
      </c>
      <c r="E754" t="s">
        <v>267</v>
      </c>
      <c r="F754">
        <v>1.4540127444424697E-2</v>
      </c>
      <c r="G754">
        <v>2.3457364341085269</v>
      </c>
    </row>
    <row r="755" spans="1:7">
      <c r="A755" t="s">
        <v>1132</v>
      </c>
      <c r="B755" t="s">
        <v>1132</v>
      </c>
      <c r="C755" t="s">
        <v>1133</v>
      </c>
      <c r="D755" t="s">
        <v>366</v>
      </c>
      <c r="E755" t="s">
        <v>367</v>
      </c>
      <c r="F755">
        <v>9.2537884264698705E-4</v>
      </c>
      <c r="G755">
        <v>2.1111627906976742</v>
      </c>
    </row>
    <row r="756" spans="1:7">
      <c r="A756" t="s">
        <v>1132</v>
      </c>
      <c r="B756" t="s">
        <v>1132</v>
      </c>
      <c r="C756" t="s">
        <v>1133</v>
      </c>
      <c r="D756" t="s">
        <v>372</v>
      </c>
      <c r="E756" t="s">
        <v>373</v>
      </c>
      <c r="F756">
        <v>0.53869839017162968</v>
      </c>
      <c r="G756">
        <v>1.1170173495754889</v>
      </c>
    </row>
    <row r="757" spans="1:7">
      <c r="A757" t="s">
        <v>1132</v>
      </c>
      <c r="B757" t="s">
        <v>1132</v>
      </c>
      <c r="C757" t="s">
        <v>1133</v>
      </c>
      <c r="D757" t="s">
        <v>104</v>
      </c>
      <c r="E757" t="s">
        <v>105</v>
      </c>
      <c r="F757">
        <v>0.23037397602810358</v>
      </c>
      <c r="G757">
        <v>2.1991279069767442</v>
      </c>
    </row>
    <row r="758" spans="1:7">
      <c r="A758" t="s">
        <v>1132</v>
      </c>
      <c r="B758" t="s">
        <v>1132</v>
      </c>
      <c r="C758" t="s">
        <v>1133</v>
      </c>
      <c r="D758" t="s">
        <v>282</v>
      </c>
      <c r="E758" t="s">
        <v>283</v>
      </c>
      <c r="F758">
        <v>2.0442155559763576E-2</v>
      </c>
      <c r="G758">
        <v>2.2145064238087495</v>
      </c>
    </row>
    <row r="759" spans="1:7">
      <c r="A759" t="s">
        <v>1132</v>
      </c>
      <c r="B759" t="s">
        <v>1132</v>
      </c>
      <c r="C759" t="s">
        <v>1133</v>
      </c>
      <c r="D759" t="s">
        <v>412</v>
      </c>
      <c r="E759" t="s">
        <v>413</v>
      </c>
      <c r="F759">
        <v>0.56511899893566153</v>
      </c>
      <c r="G759">
        <v>0.98625357081232379</v>
      </c>
    </row>
    <row r="760" spans="1:7">
      <c r="A760" t="s">
        <v>1132</v>
      </c>
      <c r="B760" t="s">
        <v>1132</v>
      </c>
      <c r="C760" t="s">
        <v>1133</v>
      </c>
      <c r="D760" t="s">
        <v>40</v>
      </c>
      <c r="E760" t="s">
        <v>41</v>
      </c>
      <c r="F760">
        <v>0.36738024175534756</v>
      </c>
      <c r="G760">
        <v>1.5638242894056849</v>
      </c>
    </row>
    <row r="761" spans="1:7">
      <c r="A761" t="s">
        <v>1132</v>
      </c>
      <c r="B761" t="s">
        <v>1132</v>
      </c>
      <c r="C761" t="s">
        <v>1133</v>
      </c>
      <c r="D761" t="s">
        <v>222</v>
      </c>
      <c r="E761" t="s">
        <v>223</v>
      </c>
      <c r="F761">
        <v>0.19043805229569327</v>
      </c>
      <c r="G761">
        <v>1.9916630100921455</v>
      </c>
    </row>
    <row r="762" spans="1:7">
      <c r="A762" t="s">
        <v>1132</v>
      </c>
      <c r="B762" t="s">
        <v>1132</v>
      </c>
      <c r="C762" t="s">
        <v>1133</v>
      </c>
      <c r="D762" t="s">
        <v>458</v>
      </c>
      <c r="E762" t="s">
        <v>459</v>
      </c>
      <c r="F762">
        <v>1.5164790020558391E-2</v>
      </c>
      <c r="G762">
        <v>2.9734687192924993</v>
      </c>
    </row>
    <row r="763" spans="1:7">
      <c r="A763" t="s">
        <v>1235</v>
      </c>
      <c r="B763" t="s">
        <v>1235</v>
      </c>
      <c r="C763" t="s">
        <v>516</v>
      </c>
      <c r="D763" t="s">
        <v>406</v>
      </c>
      <c r="E763" t="s">
        <v>407</v>
      </c>
      <c r="F763">
        <v>0.34667770848691648</v>
      </c>
      <c r="G763">
        <v>1.6365603028664142</v>
      </c>
    </row>
    <row r="764" spans="1:7">
      <c r="A764" t="s">
        <v>1235</v>
      </c>
      <c r="B764" t="s">
        <v>1235</v>
      </c>
      <c r="C764" t="s">
        <v>516</v>
      </c>
      <c r="D764" t="s">
        <v>440</v>
      </c>
      <c r="E764" t="s">
        <v>441</v>
      </c>
      <c r="F764">
        <v>0.21248129303812466</v>
      </c>
      <c r="G764">
        <v>1.8849667774086378</v>
      </c>
    </row>
    <row r="765" spans="1:7">
      <c r="A765" t="s">
        <v>1235</v>
      </c>
      <c r="B765" t="s">
        <v>1235</v>
      </c>
      <c r="C765" t="s">
        <v>516</v>
      </c>
      <c r="D765" t="s">
        <v>1043</v>
      </c>
      <c r="E765" t="s">
        <v>1044</v>
      </c>
      <c r="F765">
        <v>5.6781079276669144E-2</v>
      </c>
      <c r="G765">
        <v>3.4051012753188292</v>
      </c>
    </row>
    <row r="766" spans="1:7">
      <c r="A766" t="s">
        <v>1235</v>
      </c>
      <c r="B766" t="s">
        <v>1235</v>
      </c>
      <c r="C766" t="s">
        <v>516</v>
      </c>
      <c r="D766" t="s">
        <v>448</v>
      </c>
      <c r="E766" t="s">
        <v>449</v>
      </c>
      <c r="F766">
        <v>0.23504245167922391</v>
      </c>
      <c r="G766">
        <v>1.7891210090658258</v>
      </c>
    </row>
    <row r="767" spans="1:7">
      <c r="A767" t="s">
        <v>1235</v>
      </c>
      <c r="B767" t="s">
        <v>1235</v>
      </c>
      <c r="C767" t="s">
        <v>516</v>
      </c>
      <c r="D767" t="s">
        <v>412</v>
      </c>
      <c r="E767" t="s">
        <v>413</v>
      </c>
      <c r="F767">
        <v>0.56511899893566153</v>
      </c>
      <c r="G767">
        <v>0.98625357081232379</v>
      </c>
    </row>
    <row r="768" spans="1:7">
      <c r="A768" t="s">
        <v>1432</v>
      </c>
      <c r="B768" t="s">
        <v>1432</v>
      </c>
      <c r="C768" t="s">
        <v>1026</v>
      </c>
      <c r="D768" t="s">
        <v>478</v>
      </c>
      <c r="E768" t="s">
        <v>479</v>
      </c>
      <c r="F768">
        <v>0.99999538979739255</v>
      </c>
      <c r="G768">
        <v>0.36240310077519378</v>
      </c>
    </row>
    <row r="769" spans="1:7">
      <c r="A769" t="s">
        <v>1228</v>
      </c>
      <c r="B769" t="s">
        <v>1228</v>
      </c>
      <c r="C769" t="s">
        <v>1229</v>
      </c>
      <c r="D769" t="s">
        <v>204</v>
      </c>
      <c r="E769" t="s">
        <v>205</v>
      </c>
      <c r="F769">
        <v>5.0553424030298784E-2</v>
      </c>
      <c r="G769">
        <v>2.0873078439101302</v>
      </c>
    </row>
    <row r="770" spans="1:7">
      <c r="A770" t="s">
        <v>1398</v>
      </c>
      <c r="B770" t="s">
        <v>1398</v>
      </c>
      <c r="C770" t="s">
        <v>1399</v>
      </c>
      <c r="D770" t="s">
        <v>378</v>
      </c>
      <c r="E770" t="s">
        <v>379</v>
      </c>
      <c r="F770">
        <v>0.64243779180831762</v>
      </c>
      <c r="G770">
        <v>0.91392328601630934</v>
      </c>
    </row>
    <row r="771" spans="1:7">
      <c r="A771" t="s">
        <v>1348</v>
      </c>
      <c r="B771" t="s">
        <v>1348</v>
      </c>
      <c r="C771" t="s">
        <v>1349</v>
      </c>
      <c r="D771" t="s">
        <v>146</v>
      </c>
      <c r="E771" t="s">
        <v>147</v>
      </c>
      <c r="F771">
        <v>0.40944842424844058</v>
      </c>
      <c r="G771">
        <v>1.1229589312221673</v>
      </c>
    </row>
    <row r="772" spans="1:7">
      <c r="A772" t="s">
        <v>1400</v>
      </c>
      <c r="B772" t="s">
        <v>1400</v>
      </c>
      <c r="C772" t="s">
        <v>1401</v>
      </c>
      <c r="D772" t="s">
        <v>378</v>
      </c>
      <c r="E772" t="s">
        <v>379</v>
      </c>
      <c r="F772">
        <v>0.64243779180831762</v>
      </c>
      <c r="G772">
        <v>0.91392328601630934</v>
      </c>
    </row>
    <row r="773" spans="1:7">
      <c r="A773" t="s">
        <v>1421</v>
      </c>
      <c r="B773" t="s">
        <v>1421</v>
      </c>
      <c r="C773" t="s">
        <v>516</v>
      </c>
      <c r="D773" t="s">
        <v>476</v>
      </c>
      <c r="E773" t="s">
        <v>477</v>
      </c>
      <c r="F773">
        <v>0.86957278330203081</v>
      </c>
      <c r="G773">
        <v>0.57213083758744554</v>
      </c>
    </row>
    <row r="774" spans="1:7">
      <c r="A774" t="s">
        <v>1214</v>
      </c>
      <c r="B774" t="s">
        <v>1214</v>
      </c>
      <c r="C774" t="s">
        <v>1215</v>
      </c>
      <c r="D774" t="s">
        <v>300</v>
      </c>
      <c r="E774" t="s">
        <v>301</v>
      </c>
      <c r="F774">
        <v>0.73559994726697342</v>
      </c>
      <c r="G774">
        <v>0.76491405460060669</v>
      </c>
    </row>
    <row r="775" spans="1:7">
      <c r="A775" t="s">
        <v>1214</v>
      </c>
      <c r="B775" t="s">
        <v>1214</v>
      </c>
      <c r="C775" t="s">
        <v>1215</v>
      </c>
      <c r="D775" t="s">
        <v>118</v>
      </c>
      <c r="E775" t="s">
        <v>119</v>
      </c>
      <c r="F775">
        <v>0.43995992805008233</v>
      </c>
      <c r="G775">
        <v>1.1144901610017888</v>
      </c>
    </row>
    <row r="776" spans="1:7">
      <c r="A776" t="s">
        <v>1214</v>
      </c>
      <c r="B776" t="s">
        <v>1214</v>
      </c>
      <c r="C776" t="s">
        <v>1215</v>
      </c>
      <c r="D776" t="s">
        <v>296</v>
      </c>
      <c r="E776" t="s">
        <v>297</v>
      </c>
      <c r="F776">
        <v>0.3415946915978294</v>
      </c>
      <c r="G776">
        <v>1.2315116279069767</v>
      </c>
    </row>
    <row r="777" spans="1:7">
      <c r="A777" t="s">
        <v>1214</v>
      </c>
      <c r="B777" t="s">
        <v>1214</v>
      </c>
      <c r="C777" t="s">
        <v>1215</v>
      </c>
      <c r="D777" t="s">
        <v>26</v>
      </c>
      <c r="E777" t="s">
        <v>27</v>
      </c>
      <c r="F777">
        <v>3.6786576514873569E-2</v>
      </c>
      <c r="G777">
        <v>2.1006594932315168</v>
      </c>
    </row>
    <row r="778" spans="1:7">
      <c r="A778" t="s">
        <v>1214</v>
      </c>
      <c r="B778" t="s">
        <v>1214</v>
      </c>
      <c r="C778" t="s">
        <v>1215</v>
      </c>
      <c r="D778" t="s">
        <v>82</v>
      </c>
      <c r="E778" t="s">
        <v>83</v>
      </c>
      <c r="F778">
        <v>0.44588747515880772</v>
      </c>
      <c r="G778">
        <v>1.1728682170542635</v>
      </c>
    </row>
    <row r="779" spans="1:7">
      <c r="A779" t="s">
        <v>1214</v>
      </c>
      <c r="B779" t="s">
        <v>1214</v>
      </c>
      <c r="C779" t="s">
        <v>1215</v>
      </c>
      <c r="D779" t="s">
        <v>364</v>
      </c>
      <c r="E779" t="s">
        <v>365</v>
      </c>
      <c r="F779">
        <v>0.47810652827984385</v>
      </c>
      <c r="G779">
        <v>1.0662438336856941</v>
      </c>
    </row>
    <row r="780" spans="1:7">
      <c r="A780" t="s">
        <v>1433</v>
      </c>
      <c r="B780" t="s">
        <v>1433</v>
      </c>
      <c r="C780" t="s">
        <v>1026</v>
      </c>
      <c r="D780" t="s">
        <v>478</v>
      </c>
      <c r="E780" t="s">
        <v>479</v>
      </c>
      <c r="F780">
        <v>0.99999538979739255</v>
      </c>
      <c r="G780">
        <v>0.36240310077519378</v>
      </c>
    </row>
    <row r="781" spans="1:7">
      <c r="A781" t="s">
        <v>1402</v>
      </c>
      <c r="B781" t="s">
        <v>1402</v>
      </c>
      <c r="C781" t="s">
        <v>516</v>
      </c>
      <c r="D781" t="s">
        <v>378</v>
      </c>
      <c r="E781" t="s">
        <v>379</v>
      </c>
      <c r="F781">
        <v>0.64243779180831762</v>
      </c>
      <c r="G781">
        <v>0.91392328601630934</v>
      </c>
    </row>
    <row r="782" spans="1:7">
      <c r="A782" t="s">
        <v>1159</v>
      </c>
      <c r="B782" t="s">
        <v>1159</v>
      </c>
      <c r="C782" t="s">
        <v>1160</v>
      </c>
      <c r="D782" t="s">
        <v>98</v>
      </c>
      <c r="E782" t="s">
        <v>99</v>
      </c>
      <c r="F782">
        <v>1.0927099575891674E-2</v>
      </c>
      <c r="G782">
        <v>2.8639805300162249</v>
      </c>
    </row>
    <row r="783" spans="1:7">
      <c r="A783" t="s">
        <v>1159</v>
      </c>
      <c r="B783" t="s">
        <v>1159</v>
      </c>
      <c r="C783" t="s">
        <v>1160</v>
      </c>
      <c r="D783" t="s">
        <v>72</v>
      </c>
      <c r="E783" t="s">
        <v>73</v>
      </c>
      <c r="F783">
        <v>9.8973814212330771E-2</v>
      </c>
      <c r="G783">
        <v>1.8849667774086378</v>
      </c>
    </row>
    <row r="784" spans="1:7">
      <c r="A784" t="s">
        <v>744</v>
      </c>
      <c r="B784" t="s">
        <v>744</v>
      </c>
      <c r="C784" t="s">
        <v>745</v>
      </c>
      <c r="D784" t="s">
        <v>92</v>
      </c>
      <c r="E784" t="s">
        <v>93</v>
      </c>
      <c r="F784">
        <v>1.0056803968343351E-2</v>
      </c>
      <c r="G784">
        <v>3.247942754919499</v>
      </c>
    </row>
    <row r="785" spans="1:7">
      <c r="A785" t="s">
        <v>744</v>
      </c>
      <c r="B785" t="s">
        <v>744</v>
      </c>
      <c r="C785" t="s">
        <v>745</v>
      </c>
      <c r="D785" t="s">
        <v>366</v>
      </c>
      <c r="E785" t="s">
        <v>367</v>
      </c>
      <c r="F785">
        <v>9.2537884264698705E-4</v>
      </c>
      <c r="G785">
        <v>2.1111627906976742</v>
      </c>
    </row>
    <row r="786" spans="1:7">
      <c r="A786" t="s">
        <v>744</v>
      </c>
      <c r="B786" t="s">
        <v>744</v>
      </c>
      <c r="C786" t="s">
        <v>745</v>
      </c>
      <c r="D786" t="s">
        <v>282</v>
      </c>
      <c r="E786" t="s">
        <v>283</v>
      </c>
      <c r="F786">
        <v>2.0442155559763576E-2</v>
      </c>
      <c r="G786">
        <v>2.2145064238087495</v>
      </c>
    </row>
    <row r="787" spans="1:7">
      <c r="A787" t="s">
        <v>744</v>
      </c>
      <c r="B787" t="s">
        <v>744</v>
      </c>
      <c r="C787" t="s">
        <v>745</v>
      </c>
      <c r="D787" t="s">
        <v>278</v>
      </c>
      <c r="E787" t="s">
        <v>279</v>
      </c>
      <c r="F787">
        <v>0.65233249111979852</v>
      </c>
      <c r="G787">
        <v>0.91223083548664929</v>
      </c>
    </row>
    <row r="788" spans="1:7">
      <c r="A788" t="s">
        <v>1354</v>
      </c>
      <c r="B788" t="s">
        <v>1354</v>
      </c>
      <c r="C788" t="s">
        <v>1355</v>
      </c>
      <c r="D788" t="s">
        <v>412</v>
      </c>
      <c r="E788" t="s">
        <v>413</v>
      </c>
      <c r="F788">
        <v>0.56511899893566153</v>
      </c>
      <c r="G788">
        <v>0.98625357081232379</v>
      </c>
    </row>
    <row r="789" spans="1:7">
      <c r="A789" t="s">
        <v>1354</v>
      </c>
      <c r="B789" t="s">
        <v>1354</v>
      </c>
      <c r="C789" t="s">
        <v>1355</v>
      </c>
      <c r="D789" t="s">
        <v>314</v>
      </c>
      <c r="E789" t="s">
        <v>315</v>
      </c>
      <c r="F789">
        <v>0.41793301115732495</v>
      </c>
      <c r="G789">
        <v>1.4074418604651162</v>
      </c>
    </row>
    <row r="790" spans="1:7">
      <c r="A790" t="s">
        <v>1218</v>
      </c>
      <c r="B790" t="s">
        <v>1218</v>
      </c>
      <c r="C790" t="s">
        <v>1219</v>
      </c>
      <c r="D790" t="s">
        <v>24</v>
      </c>
      <c r="E790" t="s">
        <v>25</v>
      </c>
      <c r="F790">
        <v>3.834633426798887E-2</v>
      </c>
      <c r="G790">
        <v>2.2189398701026608</v>
      </c>
    </row>
    <row r="791" spans="1:7">
      <c r="A791" t="s">
        <v>1218</v>
      </c>
      <c r="B791" t="s">
        <v>1218</v>
      </c>
      <c r="C791" t="s">
        <v>1219</v>
      </c>
      <c r="D791" t="s">
        <v>64</v>
      </c>
      <c r="E791" t="s">
        <v>65</v>
      </c>
      <c r="F791">
        <v>0.15271142376362506</v>
      </c>
      <c r="G791">
        <v>1.6623329060611609</v>
      </c>
    </row>
    <row r="792" spans="1:7">
      <c r="A792" t="s">
        <v>1289</v>
      </c>
      <c r="B792" t="s">
        <v>1289</v>
      </c>
      <c r="C792" t="s">
        <v>1290</v>
      </c>
      <c r="D792" t="s">
        <v>1053</v>
      </c>
      <c r="E792" t="s">
        <v>1054</v>
      </c>
      <c r="F792">
        <v>0.35136624427533503</v>
      </c>
      <c r="G792">
        <v>2.3457364341085269</v>
      </c>
    </row>
    <row r="793" spans="1:7">
      <c r="A793" t="s">
        <v>1289</v>
      </c>
      <c r="B793" t="s">
        <v>1289</v>
      </c>
      <c r="C793" t="s">
        <v>1290</v>
      </c>
      <c r="D793" t="s">
        <v>310</v>
      </c>
      <c r="E793" t="s">
        <v>311</v>
      </c>
      <c r="F793">
        <v>0.75764137785984809</v>
      </c>
      <c r="G793">
        <v>0.71808258186995721</v>
      </c>
    </row>
    <row r="794" spans="1:7">
      <c r="A794" t="s">
        <v>1289</v>
      </c>
      <c r="B794" t="s">
        <v>1289</v>
      </c>
      <c r="C794" t="s">
        <v>1290</v>
      </c>
      <c r="D794" t="s">
        <v>412</v>
      </c>
      <c r="E794" t="s">
        <v>413</v>
      </c>
      <c r="F794">
        <v>0.56511899893566153</v>
      </c>
      <c r="G794">
        <v>0.98625357081232379</v>
      </c>
    </row>
    <row r="795" spans="1:7">
      <c r="A795" t="s">
        <v>1289</v>
      </c>
      <c r="B795" t="s">
        <v>1289</v>
      </c>
      <c r="C795" t="s">
        <v>1290</v>
      </c>
      <c r="D795" t="s">
        <v>330</v>
      </c>
      <c r="E795" t="s">
        <v>331</v>
      </c>
      <c r="F795">
        <v>0.14778490883306603</v>
      </c>
      <c r="G795">
        <v>2.9321705426356588</v>
      </c>
    </row>
    <row r="796" spans="1:7">
      <c r="A796" t="s">
        <v>1105</v>
      </c>
      <c r="B796" t="s">
        <v>1105</v>
      </c>
      <c r="C796" t="s">
        <v>1106</v>
      </c>
      <c r="D796" t="s">
        <v>38</v>
      </c>
      <c r="E796" t="s">
        <v>39</v>
      </c>
      <c r="F796">
        <v>5.707139353237506E-3</v>
      </c>
      <c r="G796">
        <v>1.9250724535237151</v>
      </c>
    </row>
    <row r="797" spans="1:7">
      <c r="A797" t="s">
        <v>1105</v>
      </c>
      <c r="B797" t="s">
        <v>1105</v>
      </c>
      <c r="C797" t="s">
        <v>1106</v>
      </c>
      <c r="D797" t="s">
        <v>142</v>
      </c>
      <c r="E797" t="s">
        <v>143</v>
      </c>
      <c r="F797">
        <v>0.17314765386379063</v>
      </c>
      <c r="G797">
        <v>1.3823089700996676</v>
      </c>
    </row>
    <row r="798" spans="1:7">
      <c r="A798" t="s">
        <v>1105</v>
      </c>
      <c r="B798" t="s">
        <v>1105</v>
      </c>
      <c r="C798" t="s">
        <v>1106</v>
      </c>
      <c r="D798" t="s">
        <v>34</v>
      </c>
      <c r="E798" t="s">
        <v>35</v>
      </c>
      <c r="F798">
        <v>8.0667982215115813E-2</v>
      </c>
      <c r="G798">
        <v>1.7815719752722992</v>
      </c>
    </row>
    <row r="799" spans="1:7">
      <c r="A799" t="s">
        <v>1105</v>
      </c>
      <c r="B799" t="s">
        <v>1105</v>
      </c>
      <c r="C799" t="s">
        <v>1106</v>
      </c>
      <c r="D799" t="s">
        <v>144</v>
      </c>
      <c r="E799" t="s">
        <v>145</v>
      </c>
      <c r="F799">
        <v>5.1739671979785667E-4</v>
      </c>
      <c r="G799">
        <v>3.5186046511627906</v>
      </c>
    </row>
    <row r="800" spans="1:7">
      <c r="A800" t="s">
        <v>1105</v>
      </c>
      <c r="B800" t="s">
        <v>1105</v>
      </c>
      <c r="C800" t="s">
        <v>1106</v>
      </c>
      <c r="D800" t="s">
        <v>228</v>
      </c>
      <c r="E800" t="s">
        <v>229</v>
      </c>
      <c r="F800">
        <v>6.6633177923112574E-2</v>
      </c>
      <c r="G800">
        <v>2.6063738156761409</v>
      </c>
    </row>
    <row r="801" spans="1:7">
      <c r="A801" t="s">
        <v>1105</v>
      </c>
      <c r="B801" t="s">
        <v>1105</v>
      </c>
      <c r="C801" t="s">
        <v>1106</v>
      </c>
      <c r="D801" t="s">
        <v>30</v>
      </c>
      <c r="E801" t="s">
        <v>31</v>
      </c>
      <c r="F801">
        <v>1.2190303073563424E-2</v>
      </c>
      <c r="G801">
        <v>2.2848082150407731</v>
      </c>
    </row>
    <row r="802" spans="1:7">
      <c r="A802" t="s">
        <v>1105</v>
      </c>
      <c r="B802" t="s">
        <v>1105</v>
      </c>
      <c r="C802" t="s">
        <v>1106</v>
      </c>
      <c r="D802" t="s">
        <v>238</v>
      </c>
      <c r="E802" t="s">
        <v>239</v>
      </c>
      <c r="F802">
        <v>7.0333158348535277E-2</v>
      </c>
      <c r="G802">
        <v>2.5589852008456657</v>
      </c>
    </row>
    <row r="803" spans="1:7">
      <c r="A803" t="s">
        <v>1105</v>
      </c>
      <c r="B803" t="s">
        <v>1105</v>
      </c>
      <c r="C803" t="s">
        <v>1106</v>
      </c>
      <c r="D803" t="s">
        <v>36</v>
      </c>
      <c r="E803" t="s">
        <v>37</v>
      </c>
      <c r="F803">
        <v>5.7043495297963868E-2</v>
      </c>
      <c r="G803">
        <v>1.7125951841942786</v>
      </c>
    </row>
    <row r="804" spans="1:7">
      <c r="A804" t="s">
        <v>1161</v>
      </c>
      <c r="B804" t="s">
        <v>1161</v>
      </c>
      <c r="C804" t="s">
        <v>1162</v>
      </c>
      <c r="D804" t="s">
        <v>30</v>
      </c>
      <c r="E804" t="s">
        <v>31</v>
      </c>
      <c r="F804">
        <v>1.2190303073563424E-2</v>
      </c>
      <c r="G804">
        <v>2.2848082150407731</v>
      </c>
    </row>
    <row r="805" spans="1:7">
      <c r="A805" t="s">
        <v>1134</v>
      </c>
      <c r="B805" t="s">
        <v>1134</v>
      </c>
      <c r="C805" t="s">
        <v>1135</v>
      </c>
      <c r="D805" t="s">
        <v>402</v>
      </c>
      <c r="E805" t="s">
        <v>403</v>
      </c>
      <c r="F805">
        <v>0.33624266355891852</v>
      </c>
      <c r="G805">
        <v>1.6755260243632337</v>
      </c>
    </row>
    <row r="806" spans="1:7">
      <c r="A806" t="s">
        <v>1134</v>
      </c>
      <c r="B806" t="s">
        <v>1134</v>
      </c>
      <c r="C806" t="s">
        <v>1135</v>
      </c>
      <c r="D806" t="s">
        <v>76</v>
      </c>
      <c r="E806" t="s">
        <v>77</v>
      </c>
      <c r="F806">
        <v>3.5866152513028042E-2</v>
      </c>
      <c r="G806">
        <v>2.0042684721813364</v>
      </c>
    </row>
    <row r="807" spans="1:7">
      <c r="A807" t="s">
        <v>1134</v>
      </c>
      <c r="B807" t="s">
        <v>1134</v>
      </c>
      <c r="C807" t="s">
        <v>1135</v>
      </c>
      <c r="D807" t="s">
        <v>114</v>
      </c>
      <c r="E807" t="s">
        <v>115</v>
      </c>
      <c r="F807">
        <v>5.0807614366530342E-2</v>
      </c>
      <c r="G807">
        <v>2.4778905994104163</v>
      </c>
    </row>
    <row r="808" spans="1:7">
      <c r="A808" t="s">
        <v>1134</v>
      </c>
      <c r="B808" t="s">
        <v>1134</v>
      </c>
      <c r="C808" t="s">
        <v>1135</v>
      </c>
      <c r="D808" t="s">
        <v>272</v>
      </c>
      <c r="E808" t="s">
        <v>273</v>
      </c>
      <c r="F808">
        <v>4.0596729503435923E-2</v>
      </c>
      <c r="G808">
        <v>2.3720930232558142</v>
      </c>
    </row>
    <row r="809" spans="1:7">
      <c r="A809" t="s">
        <v>1134</v>
      </c>
      <c r="B809" t="s">
        <v>1134</v>
      </c>
      <c r="C809" t="s">
        <v>1135</v>
      </c>
      <c r="D809" t="s">
        <v>174</v>
      </c>
      <c r="E809" t="s">
        <v>175</v>
      </c>
      <c r="F809">
        <v>0.28125002694853302</v>
      </c>
      <c r="G809">
        <v>1.6239713774597495</v>
      </c>
    </row>
    <row r="810" spans="1:7">
      <c r="A810" t="s">
        <v>1134</v>
      </c>
      <c r="B810" t="s">
        <v>1134</v>
      </c>
      <c r="C810" t="s">
        <v>1135</v>
      </c>
      <c r="D810" t="s">
        <v>180</v>
      </c>
      <c r="E810" t="s">
        <v>181</v>
      </c>
      <c r="F810">
        <v>0.20297836357950005</v>
      </c>
      <c r="G810">
        <v>1.5993657505285412</v>
      </c>
    </row>
    <row r="811" spans="1:7">
      <c r="A811" t="s">
        <v>1134</v>
      </c>
      <c r="B811" t="s">
        <v>1134</v>
      </c>
      <c r="C811" t="s">
        <v>1135</v>
      </c>
      <c r="D811" t="s">
        <v>184</v>
      </c>
      <c r="E811" t="s">
        <v>185</v>
      </c>
      <c r="F811">
        <v>0.10485631793069154</v>
      </c>
      <c r="G811">
        <v>1.9992071881606766</v>
      </c>
    </row>
    <row r="812" spans="1:7">
      <c r="A812" t="s">
        <v>1134</v>
      </c>
      <c r="B812" t="s">
        <v>1134</v>
      </c>
      <c r="C812" t="s">
        <v>1135</v>
      </c>
      <c r="D812" t="s">
        <v>1047</v>
      </c>
      <c r="E812" t="s">
        <v>1048</v>
      </c>
      <c r="F812">
        <v>0.12822811774322393</v>
      </c>
      <c r="G812">
        <v>3.1987315010570825</v>
      </c>
    </row>
    <row r="813" spans="1:7">
      <c r="A813" t="s">
        <v>1134</v>
      </c>
      <c r="B813" t="s">
        <v>1134</v>
      </c>
      <c r="C813" t="s">
        <v>1135</v>
      </c>
      <c r="D813" t="s">
        <v>118</v>
      </c>
      <c r="E813" t="s">
        <v>119</v>
      </c>
      <c r="F813">
        <v>0.43995992805008233</v>
      </c>
      <c r="G813">
        <v>1.1144901610017888</v>
      </c>
    </row>
    <row r="814" spans="1:7">
      <c r="A814" t="s">
        <v>1134</v>
      </c>
      <c r="B814" t="s">
        <v>1134</v>
      </c>
      <c r="C814" t="s">
        <v>1135</v>
      </c>
      <c r="D814" t="s">
        <v>218</v>
      </c>
      <c r="E814" t="s">
        <v>219</v>
      </c>
      <c r="F814">
        <v>5.9547807492516404E-2</v>
      </c>
      <c r="G814">
        <v>2.7066189624329158</v>
      </c>
    </row>
    <row r="815" spans="1:7">
      <c r="A815" t="s">
        <v>1134</v>
      </c>
      <c r="B815" t="s">
        <v>1134</v>
      </c>
      <c r="C815" t="s">
        <v>1135</v>
      </c>
      <c r="D815" t="s">
        <v>266</v>
      </c>
      <c r="E815" t="s">
        <v>267</v>
      </c>
      <c r="F815">
        <v>1.4540127444424697E-2</v>
      </c>
      <c r="G815">
        <v>2.3457364341085269</v>
      </c>
    </row>
    <row r="816" spans="1:7">
      <c r="A816" t="s">
        <v>1134</v>
      </c>
      <c r="B816" t="s">
        <v>1134</v>
      </c>
      <c r="C816" t="s">
        <v>1135</v>
      </c>
      <c r="D816" t="s">
        <v>110</v>
      </c>
      <c r="E816" t="s">
        <v>111</v>
      </c>
      <c r="F816">
        <v>4.8297556313487443E-2</v>
      </c>
      <c r="G816">
        <v>2.5132890365448501</v>
      </c>
    </row>
    <row r="817" spans="1:7">
      <c r="A817" t="s">
        <v>1134</v>
      </c>
      <c r="B817" t="s">
        <v>1134</v>
      </c>
      <c r="C817" t="s">
        <v>1135</v>
      </c>
      <c r="D817" t="s">
        <v>10</v>
      </c>
      <c r="E817" t="s">
        <v>11</v>
      </c>
      <c r="F817">
        <v>5.0807614366530342E-2</v>
      </c>
      <c r="G817">
        <v>2.4778905994104163</v>
      </c>
    </row>
    <row r="818" spans="1:7">
      <c r="A818" t="s">
        <v>1134</v>
      </c>
      <c r="B818" t="s">
        <v>1134</v>
      </c>
      <c r="C818" t="s">
        <v>1135</v>
      </c>
      <c r="D818" t="s">
        <v>136</v>
      </c>
      <c r="E818" t="s">
        <v>137</v>
      </c>
      <c r="F818">
        <v>0.15950537191195535</v>
      </c>
      <c r="G818">
        <v>1.5133783445861466</v>
      </c>
    </row>
    <row r="819" spans="1:7">
      <c r="A819" t="s">
        <v>1134</v>
      </c>
      <c r="B819" t="s">
        <v>1134</v>
      </c>
      <c r="C819" t="s">
        <v>1135</v>
      </c>
      <c r="D819" t="s">
        <v>364</v>
      </c>
      <c r="E819" t="s">
        <v>365</v>
      </c>
      <c r="F819">
        <v>0.47810652827984385</v>
      </c>
      <c r="G819">
        <v>1.0662438336856941</v>
      </c>
    </row>
    <row r="820" spans="1:7">
      <c r="A820" t="s">
        <v>1134</v>
      </c>
      <c r="B820" t="s">
        <v>1134</v>
      </c>
      <c r="C820" t="s">
        <v>1135</v>
      </c>
      <c r="D820" t="s">
        <v>52</v>
      </c>
      <c r="E820" t="s">
        <v>53</v>
      </c>
      <c r="F820">
        <v>5.9842986027336634E-2</v>
      </c>
      <c r="G820">
        <v>2.1542477456098719</v>
      </c>
    </row>
    <row r="821" spans="1:7">
      <c r="A821" t="s">
        <v>1134</v>
      </c>
      <c r="B821" t="s">
        <v>1134</v>
      </c>
      <c r="C821" t="s">
        <v>1135</v>
      </c>
      <c r="D821" t="s">
        <v>84</v>
      </c>
      <c r="E821" t="s">
        <v>85</v>
      </c>
      <c r="F821">
        <v>6.7286967448917337E-2</v>
      </c>
      <c r="G821">
        <v>2.0902601888095784</v>
      </c>
    </row>
    <row r="822" spans="1:7">
      <c r="A822" t="s">
        <v>1134</v>
      </c>
      <c r="B822" t="s">
        <v>1134</v>
      </c>
      <c r="C822" t="s">
        <v>1135</v>
      </c>
      <c r="D822" t="s">
        <v>66</v>
      </c>
      <c r="E822" t="s">
        <v>67</v>
      </c>
      <c r="F822">
        <v>3.4672579907663606E-2</v>
      </c>
      <c r="G822">
        <v>1.8608005366726297</v>
      </c>
    </row>
    <row r="823" spans="1:7">
      <c r="A823" t="s">
        <v>1134</v>
      </c>
      <c r="B823" t="s">
        <v>1134</v>
      </c>
      <c r="C823" t="s">
        <v>1135</v>
      </c>
      <c r="D823" t="s">
        <v>20</v>
      </c>
      <c r="E823" t="s">
        <v>21</v>
      </c>
      <c r="F823">
        <v>2.0005783093109124E-2</v>
      </c>
      <c r="G823">
        <v>1.9547803617571058</v>
      </c>
    </row>
    <row r="824" spans="1:7">
      <c r="A824" t="s">
        <v>1134</v>
      </c>
      <c r="B824" t="s">
        <v>1134</v>
      </c>
      <c r="C824" t="s">
        <v>1135</v>
      </c>
      <c r="D824" t="s">
        <v>278</v>
      </c>
      <c r="E824" t="s">
        <v>279</v>
      </c>
      <c r="F824">
        <v>0.65233249111979852</v>
      </c>
      <c r="G824">
        <v>0.91223083548664929</v>
      </c>
    </row>
    <row r="825" spans="1:7">
      <c r="A825" t="s">
        <v>1134</v>
      </c>
      <c r="B825" t="s">
        <v>1134</v>
      </c>
      <c r="C825" t="s">
        <v>1135</v>
      </c>
      <c r="D825" t="s">
        <v>36</v>
      </c>
      <c r="E825" t="s">
        <v>37</v>
      </c>
      <c r="F825">
        <v>5.7043495297963868E-2</v>
      </c>
      <c r="G825">
        <v>1.7125951841942786</v>
      </c>
    </row>
    <row r="826" spans="1:7">
      <c r="A826" t="s">
        <v>1134</v>
      </c>
      <c r="B826" t="s">
        <v>1134</v>
      </c>
      <c r="C826" t="s">
        <v>1135</v>
      </c>
      <c r="D826" t="s">
        <v>162</v>
      </c>
      <c r="E826" t="s">
        <v>163</v>
      </c>
      <c r="F826">
        <v>0.43528543909448725</v>
      </c>
      <c r="G826">
        <v>1.1195560253699788</v>
      </c>
    </row>
    <row r="827" spans="1:7">
      <c r="A827" t="s">
        <v>1134</v>
      </c>
      <c r="B827" t="s">
        <v>1134</v>
      </c>
      <c r="C827" t="s">
        <v>1135</v>
      </c>
      <c r="D827" t="s">
        <v>38</v>
      </c>
      <c r="E827" t="s">
        <v>39</v>
      </c>
      <c r="F827">
        <v>5.707139353237506E-3</v>
      </c>
      <c r="G827">
        <v>1.9250724535237151</v>
      </c>
    </row>
    <row r="828" spans="1:7">
      <c r="A828" t="s">
        <v>1134</v>
      </c>
      <c r="B828" t="s">
        <v>1134</v>
      </c>
      <c r="C828" t="s">
        <v>1135</v>
      </c>
      <c r="D828" t="s">
        <v>100</v>
      </c>
      <c r="E828" t="s">
        <v>101</v>
      </c>
      <c r="F828">
        <v>0.10109969597779486</v>
      </c>
      <c r="G828">
        <v>2.0221865811280408</v>
      </c>
    </row>
    <row r="829" spans="1:7">
      <c r="A829" t="s">
        <v>1134</v>
      </c>
      <c r="B829" t="s">
        <v>1134</v>
      </c>
      <c r="C829" t="s">
        <v>1135</v>
      </c>
      <c r="D829" t="s">
        <v>130</v>
      </c>
      <c r="E829" t="s">
        <v>131</v>
      </c>
      <c r="F829">
        <v>0.21248129303812466</v>
      </c>
      <c r="G829">
        <v>1.8849667774086378</v>
      </c>
    </row>
    <row r="830" spans="1:7">
      <c r="A830" t="s">
        <v>1134</v>
      </c>
      <c r="B830" t="s">
        <v>1134</v>
      </c>
      <c r="C830" t="s">
        <v>1135</v>
      </c>
      <c r="D830" t="s">
        <v>62</v>
      </c>
      <c r="E830" t="s">
        <v>63</v>
      </c>
      <c r="F830">
        <v>1.2949409171869758E-2</v>
      </c>
      <c r="G830">
        <v>2.0062219502243979</v>
      </c>
    </row>
    <row r="831" spans="1:7">
      <c r="A831" t="s">
        <v>1134</v>
      </c>
      <c r="B831" t="s">
        <v>1134</v>
      </c>
      <c r="C831" t="s">
        <v>1135</v>
      </c>
      <c r="D831" t="s">
        <v>366</v>
      </c>
      <c r="E831" t="s">
        <v>367</v>
      </c>
      <c r="F831">
        <v>9.2537884264698705E-4</v>
      </c>
      <c r="G831">
        <v>2.1111627906976742</v>
      </c>
    </row>
    <row r="832" spans="1:7">
      <c r="A832" t="s">
        <v>1134</v>
      </c>
      <c r="B832" t="s">
        <v>1134</v>
      </c>
      <c r="C832" t="s">
        <v>1135</v>
      </c>
      <c r="D832" t="s">
        <v>16</v>
      </c>
      <c r="E832" t="s">
        <v>17</v>
      </c>
      <c r="F832">
        <v>8.4736108034737218E-2</v>
      </c>
      <c r="G832">
        <v>1.5580537200720845</v>
      </c>
    </row>
    <row r="833" spans="1:7">
      <c r="A833" t="s">
        <v>1134</v>
      </c>
      <c r="B833" t="s">
        <v>1134</v>
      </c>
      <c r="C833" t="s">
        <v>1135</v>
      </c>
      <c r="D833" t="s">
        <v>444</v>
      </c>
      <c r="E833" t="s">
        <v>445</v>
      </c>
      <c r="F833">
        <v>9.4972287240953177E-2</v>
      </c>
      <c r="G833">
        <v>1.7978271940247834</v>
      </c>
    </row>
    <row r="834" spans="1:7">
      <c r="A834" t="s">
        <v>1372</v>
      </c>
      <c r="B834" t="s">
        <v>1372</v>
      </c>
      <c r="C834" t="s">
        <v>1373</v>
      </c>
      <c r="D834" t="s">
        <v>342</v>
      </c>
      <c r="E834" t="s">
        <v>343</v>
      </c>
      <c r="F834">
        <v>0.52805481778977392</v>
      </c>
      <c r="G834">
        <v>1.3533094812164579</v>
      </c>
    </row>
    <row r="835" spans="1:7">
      <c r="A835" t="s">
        <v>672</v>
      </c>
      <c r="B835" t="s">
        <v>672</v>
      </c>
      <c r="C835" t="s">
        <v>673</v>
      </c>
      <c r="D835" t="s">
        <v>36</v>
      </c>
      <c r="E835" t="s">
        <v>37</v>
      </c>
      <c r="F835">
        <v>5.7043495297963868E-2</v>
      </c>
      <c r="G835">
        <v>1.7125951841942786</v>
      </c>
    </row>
    <row r="836" spans="1:7">
      <c r="A836" t="s">
        <v>1285</v>
      </c>
      <c r="B836" t="s">
        <v>1285</v>
      </c>
      <c r="C836" t="s">
        <v>1286</v>
      </c>
      <c r="D836" t="s">
        <v>170</v>
      </c>
      <c r="E836" t="s">
        <v>171</v>
      </c>
      <c r="F836">
        <v>0.12867724542766487</v>
      </c>
      <c r="G836">
        <v>2.3990486257928119</v>
      </c>
    </row>
    <row r="837" spans="1:7">
      <c r="A837" t="s">
        <v>1285</v>
      </c>
      <c r="B837" t="s">
        <v>1285</v>
      </c>
      <c r="C837" t="s">
        <v>1286</v>
      </c>
      <c r="D837" t="s">
        <v>374</v>
      </c>
      <c r="E837" t="s">
        <v>375</v>
      </c>
      <c r="F837">
        <v>0.53869839017162968</v>
      </c>
      <c r="G837">
        <v>1.1170173495754889</v>
      </c>
    </row>
    <row r="838" spans="1:7">
      <c r="A838" t="s">
        <v>759</v>
      </c>
      <c r="B838" t="s">
        <v>759</v>
      </c>
      <c r="C838" t="s">
        <v>760</v>
      </c>
      <c r="D838" t="s">
        <v>120</v>
      </c>
      <c r="E838" t="s">
        <v>121</v>
      </c>
      <c r="F838">
        <v>0.56952058460104693</v>
      </c>
      <c r="G838">
        <v>0.99395611614768098</v>
      </c>
    </row>
    <row r="839" spans="1:7">
      <c r="A839" t="s">
        <v>759</v>
      </c>
      <c r="B839" t="s">
        <v>759</v>
      </c>
      <c r="C839" t="s">
        <v>760</v>
      </c>
      <c r="D839" t="s">
        <v>372</v>
      </c>
      <c r="E839" t="s">
        <v>373</v>
      </c>
      <c r="F839">
        <v>0.53869839017162968</v>
      </c>
      <c r="G839">
        <v>1.1170173495754889</v>
      </c>
    </row>
    <row r="840" spans="1:7">
      <c r="A840" t="s">
        <v>759</v>
      </c>
      <c r="B840" t="s">
        <v>759</v>
      </c>
      <c r="C840" t="s">
        <v>760</v>
      </c>
      <c r="D840" t="s">
        <v>104</v>
      </c>
      <c r="E840" t="s">
        <v>105</v>
      </c>
      <c r="F840">
        <v>0.23037397602810358</v>
      </c>
      <c r="G840">
        <v>2.1991279069767442</v>
      </c>
    </row>
    <row r="841" spans="1:7">
      <c r="A841" t="s">
        <v>759</v>
      </c>
      <c r="B841" t="s">
        <v>759</v>
      </c>
      <c r="C841" t="s">
        <v>760</v>
      </c>
      <c r="D841" t="s">
        <v>360</v>
      </c>
      <c r="E841" t="s">
        <v>361</v>
      </c>
      <c r="F841">
        <v>0.19883101007558443</v>
      </c>
      <c r="G841">
        <v>2.4266238973536485</v>
      </c>
    </row>
    <row r="842" spans="1:7">
      <c r="A842" t="s">
        <v>759</v>
      </c>
      <c r="B842" t="s">
        <v>759</v>
      </c>
      <c r="C842" t="s">
        <v>760</v>
      </c>
      <c r="D842" t="s">
        <v>96</v>
      </c>
      <c r="E842" t="s">
        <v>97</v>
      </c>
      <c r="F842">
        <v>0.15518936665288072</v>
      </c>
      <c r="G842">
        <v>2.1991279069767442</v>
      </c>
    </row>
    <row r="843" spans="1:7">
      <c r="A843" t="s">
        <v>759</v>
      </c>
      <c r="B843" t="s">
        <v>759</v>
      </c>
      <c r="C843" t="s">
        <v>760</v>
      </c>
      <c r="D843" t="s">
        <v>412</v>
      </c>
      <c r="E843" t="s">
        <v>413</v>
      </c>
      <c r="F843">
        <v>0.56511899893566153</v>
      </c>
      <c r="G843">
        <v>0.98625357081232379</v>
      </c>
    </row>
    <row r="844" spans="1:7">
      <c r="A844" t="s">
        <v>759</v>
      </c>
      <c r="B844" t="s">
        <v>759</v>
      </c>
      <c r="C844" t="s">
        <v>760</v>
      </c>
      <c r="D844" t="s">
        <v>222</v>
      </c>
      <c r="E844" t="s">
        <v>223</v>
      </c>
      <c r="F844">
        <v>0.19043805229569327</v>
      </c>
      <c r="G844">
        <v>1.9916630100921455</v>
      </c>
    </row>
    <row r="845" spans="1:7">
      <c r="A845" t="s">
        <v>1263</v>
      </c>
      <c r="B845" t="s">
        <v>1263</v>
      </c>
      <c r="C845" t="s">
        <v>1264</v>
      </c>
      <c r="D845" t="s">
        <v>328</v>
      </c>
      <c r="E845" t="s">
        <v>329</v>
      </c>
      <c r="F845">
        <v>0.40604605991984155</v>
      </c>
      <c r="G845">
        <v>1.3031869078380707</v>
      </c>
    </row>
    <row r="846" spans="1:7">
      <c r="A846" t="s">
        <v>1263</v>
      </c>
      <c r="B846" t="s">
        <v>1263</v>
      </c>
      <c r="C846" t="s">
        <v>1264</v>
      </c>
      <c r="D846" t="s">
        <v>152</v>
      </c>
      <c r="E846" t="s">
        <v>153</v>
      </c>
      <c r="F846">
        <v>8.3368767914993647E-2</v>
      </c>
      <c r="G846">
        <v>2.1454906409529211</v>
      </c>
    </row>
    <row r="847" spans="1:7">
      <c r="A847" t="s">
        <v>586</v>
      </c>
      <c r="B847" t="s">
        <v>586</v>
      </c>
      <c r="C847" t="s">
        <v>587</v>
      </c>
      <c r="D847" t="s">
        <v>164</v>
      </c>
      <c r="E847" t="s">
        <v>165</v>
      </c>
      <c r="F847">
        <v>2.7908504132870694E-2</v>
      </c>
      <c r="G847">
        <v>2.097181580163253</v>
      </c>
    </row>
    <row r="848" spans="1:7">
      <c r="A848" t="s">
        <v>586</v>
      </c>
      <c r="B848" t="s">
        <v>586</v>
      </c>
      <c r="C848" t="s">
        <v>587</v>
      </c>
      <c r="D848" t="s">
        <v>82</v>
      </c>
      <c r="E848" t="s">
        <v>83</v>
      </c>
      <c r="F848">
        <v>0.44588747515880772</v>
      </c>
      <c r="G848">
        <v>1.1728682170542635</v>
      </c>
    </row>
    <row r="849" spans="1:7">
      <c r="A849" t="s">
        <v>586</v>
      </c>
      <c r="B849" t="s">
        <v>586</v>
      </c>
      <c r="C849" t="s">
        <v>587</v>
      </c>
      <c r="D849" t="s">
        <v>176</v>
      </c>
      <c r="E849" t="s">
        <v>177</v>
      </c>
      <c r="F849">
        <v>0.23423722666883004</v>
      </c>
      <c r="G849">
        <v>1.6177492649024325</v>
      </c>
    </row>
    <row r="850" spans="1:7">
      <c r="A850" t="s">
        <v>586</v>
      </c>
      <c r="B850" t="s">
        <v>586</v>
      </c>
      <c r="C850" t="s">
        <v>587</v>
      </c>
      <c r="D850" t="s">
        <v>20</v>
      </c>
      <c r="E850" t="s">
        <v>21</v>
      </c>
      <c r="F850">
        <v>2.0005783093109124E-2</v>
      </c>
      <c r="G850">
        <v>1.9547803617571058</v>
      </c>
    </row>
    <row r="851" spans="1:7">
      <c r="A851" t="s">
        <v>1144</v>
      </c>
      <c r="B851" t="s">
        <v>1144</v>
      </c>
      <c r="C851" t="s">
        <v>1145</v>
      </c>
      <c r="D851" t="s">
        <v>190</v>
      </c>
      <c r="E851" t="s">
        <v>191</v>
      </c>
      <c r="F851">
        <v>0.24659666603201344</v>
      </c>
      <c r="G851">
        <v>1.5813953488372092</v>
      </c>
    </row>
    <row r="852" spans="1:7">
      <c r="A852" t="s">
        <v>1144</v>
      </c>
      <c r="B852" t="s">
        <v>1144</v>
      </c>
      <c r="C852" t="s">
        <v>1145</v>
      </c>
      <c r="D852" t="s">
        <v>38</v>
      </c>
      <c r="E852" t="s">
        <v>39</v>
      </c>
      <c r="F852">
        <v>5.707139353237506E-3</v>
      </c>
      <c r="G852">
        <v>1.9250724535237151</v>
      </c>
    </row>
    <row r="853" spans="1:7">
      <c r="A853" t="s">
        <v>1144</v>
      </c>
      <c r="B853" t="s">
        <v>1144</v>
      </c>
      <c r="C853" t="s">
        <v>1145</v>
      </c>
      <c r="D853" t="s">
        <v>166</v>
      </c>
      <c r="E853" t="s">
        <v>167</v>
      </c>
      <c r="F853">
        <v>0.16888715325052153</v>
      </c>
      <c r="G853">
        <v>1.6115746493875376</v>
      </c>
    </row>
    <row r="854" spans="1:7">
      <c r="A854" t="s">
        <v>1144</v>
      </c>
      <c r="B854" t="s">
        <v>1144</v>
      </c>
      <c r="C854" t="s">
        <v>1145</v>
      </c>
      <c r="D854" t="s">
        <v>178</v>
      </c>
      <c r="E854" t="s">
        <v>179</v>
      </c>
      <c r="F854">
        <v>0.23423722666883004</v>
      </c>
      <c r="G854">
        <v>1.6177492649024325</v>
      </c>
    </row>
    <row r="855" spans="1:7">
      <c r="A855" t="s">
        <v>1144</v>
      </c>
      <c r="B855" t="s">
        <v>1144</v>
      </c>
      <c r="C855" t="s">
        <v>1145</v>
      </c>
      <c r="D855" t="s">
        <v>446</v>
      </c>
      <c r="E855" t="s">
        <v>447</v>
      </c>
      <c r="F855">
        <v>0.15499631347808837</v>
      </c>
      <c r="G855">
        <v>1.7593023255813953</v>
      </c>
    </row>
    <row r="856" spans="1:7">
      <c r="A856" t="s">
        <v>1144</v>
      </c>
      <c r="B856" t="s">
        <v>1144</v>
      </c>
      <c r="C856" t="s">
        <v>1145</v>
      </c>
      <c r="D856" t="s">
        <v>132</v>
      </c>
      <c r="E856" t="s">
        <v>133</v>
      </c>
      <c r="F856">
        <v>0.20771180856735971</v>
      </c>
      <c r="G856">
        <v>1.5079734219269101</v>
      </c>
    </row>
    <row r="857" spans="1:7">
      <c r="A857" t="s">
        <v>1144</v>
      </c>
      <c r="B857" t="s">
        <v>1144</v>
      </c>
      <c r="C857" t="s">
        <v>1145</v>
      </c>
      <c r="D857" t="s">
        <v>262</v>
      </c>
      <c r="E857" t="s">
        <v>263</v>
      </c>
      <c r="F857">
        <v>3.7264863276902714E-3</v>
      </c>
      <c r="G857">
        <v>2.9052698954555152</v>
      </c>
    </row>
    <row r="858" spans="1:7">
      <c r="A858" t="s">
        <v>1144</v>
      </c>
      <c r="B858" t="s">
        <v>1144</v>
      </c>
      <c r="C858" t="s">
        <v>1145</v>
      </c>
      <c r="D858" t="s">
        <v>30</v>
      </c>
      <c r="E858" t="s">
        <v>31</v>
      </c>
      <c r="F858">
        <v>1.2190303073563424E-2</v>
      </c>
      <c r="G858">
        <v>2.2848082150407731</v>
      </c>
    </row>
    <row r="859" spans="1:7">
      <c r="A859" t="s">
        <v>1144</v>
      </c>
      <c r="B859" t="s">
        <v>1144</v>
      </c>
      <c r="C859" t="s">
        <v>1145</v>
      </c>
      <c r="D859" t="s">
        <v>66</v>
      </c>
      <c r="E859" t="s">
        <v>67</v>
      </c>
      <c r="F859">
        <v>3.4672579907663606E-2</v>
      </c>
      <c r="G859">
        <v>1.8608005366726297</v>
      </c>
    </row>
    <row r="860" spans="1:7">
      <c r="A860" t="s">
        <v>1144</v>
      </c>
      <c r="B860" t="s">
        <v>1144</v>
      </c>
      <c r="C860" t="s">
        <v>1145</v>
      </c>
      <c r="D860" t="s">
        <v>362</v>
      </c>
      <c r="E860" t="s">
        <v>363</v>
      </c>
      <c r="F860">
        <v>0.25031209518094483</v>
      </c>
      <c r="G860">
        <v>1.7304613038505527</v>
      </c>
    </row>
    <row r="861" spans="1:7">
      <c r="A861" t="s">
        <v>1253</v>
      </c>
      <c r="B861" t="s">
        <v>1253</v>
      </c>
      <c r="C861" t="s">
        <v>1254</v>
      </c>
      <c r="D861" t="s">
        <v>34</v>
      </c>
      <c r="E861" t="s">
        <v>35</v>
      </c>
      <c r="F861">
        <v>8.0667982215115813E-2</v>
      </c>
      <c r="G861">
        <v>1.7815719752722992</v>
      </c>
    </row>
    <row r="862" spans="1:7">
      <c r="A862" t="s">
        <v>1422</v>
      </c>
      <c r="B862" t="s">
        <v>1422</v>
      </c>
      <c r="C862" t="s">
        <v>516</v>
      </c>
      <c r="D862" t="s">
        <v>336</v>
      </c>
      <c r="E862" t="s">
        <v>337</v>
      </c>
      <c r="F862">
        <v>0.99276154089489566</v>
      </c>
      <c r="G862">
        <v>0.20820145864868583</v>
      </c>
    </row>
    <row r="863" spans="1:7">
      <c r="A863" t="s">
        <v>1434</v>
      </c>
      <c r="B863" t="s">
        <v>1434</v>
      </c>
      <c r="C863" t="s">
        <v>1435</v>
      </c>
      <c r="D863" t="s">
        <v>478</v>
      </c>
      <c r="E863" t="s">
        <v>479</v>
      </c>
      <c r="F863">
        <v>0.99999538979739255</v>
      </c>
      <c r="G863">
        <v>0.36240310077519378</v>
      </c>
    </row>
    <row r="864" spans="1:7">
      <c r="A864" t="s">
        <v>1190</v>
      </c>
      <c r="B864" t="s">
        <v>1190</v>
      </c>
      <c r="C864" t="s">
        <v>1191</v>
      </c>
      <c r="D864" t="s">
        <v>142</v>
      </c>
      <c r="E864" t="s">
        <v>143</v>
      </c>
      <c r="F864">
        <v>0.17314765386379063</v>
      </c>
      <c r="G864">
        <v>1.3823089700996676</v>
      </c>
    </row>
    <row r="865" spans="1:7">
      <c r="A865" t="s">
        <v>1190</v>
      </c>
      <c r="B865" t="s">
        <v>1190</v>
      </c>
      <c r="C865" t="s">
        <v>1191</v>
      </c>
      <c r="D865" t="s">
        <v>66</v>
      </c>
      <c r="E865" t="s">
        <v>67</v>
      </c>
      <c r="F865">
        <v>3.4672579907663606E-2</v>
      </c>
      <c r="G865">
        <v>1.8608005366726297</v>
      </c>
    </row>
    <row r="866" spans="1:7">
      <c r="A866" t="s">
        <v>1190</v>
      </c>
      <c r="B866" t="s">
        <v>1190</v>
      </c>
      <c r="C866" t="s">
        <v>1191</v>
      </c>
      <c r="D866" t="s">
        <v>20</v>
      </c>
      <c r="E866" t="s">
        <v>21</v>
      </c>
      <c r="F866">
        <v>2.0005783093109124E-2</v>
      </c>
      <c r="G866">
        <v>1.9547803617571058</v>
      </c>
    </row>
    <row r="867" spans="1:7">
      <c r="A867" t="s">
        <v>1190</v>
      </c>
      <c r="B867" t="s">
        <v>1190</v>
      </c>
      <c r="C867" t="s">
        <v>1191</v>
      </c>
      <c r="D867" t="s">
        <v>248</v>
      </c>
      <c r="E867" t="s">
        <v>249</v>
      </c>
      <c r="F867">
        <v>3.2792098707068944E-2</v>
      </c>
      <c r="G867">
        <v>2.1487661991833833</v>
      </c>
    </row>
    <row r="868" spans="1:7">
      <c r="A868" t="s">
        <v>1136</v>
      </c>
      <c r="B868" t="s">
        <v>1136</v>
      </c>
      <c r="C868" t="s">
        <v>1137</v>
      </c>
      <c r="D868" t="s">
        <v>262</v>
      </c>
      <c r="E868" t="s">
        <v>263</v>
      </c>
      <c r="F868">
        <v>3.7264863276902714E-3</v>
      </c>
      <c r="G868">
        <v>2.9052698954555152</v>
      </c>
    </row>
    <row r="869" spans="1:7">
      <c r="A869" t="s">
        <v>1136</v>
      </c>
      <c r="B869" t="s">
        <v>1136</v>
      </c>
      <c r="C869" t="s">
        <v>1137</v>
      </c>
      <c r="D869" t="s">
        <v>272</v>
      </c>
      <c r="E869" t="s">
        <v>273</v>
      </c>
      <c r="F869">
        <v>4.0596729503435923E-2</v>
      </c>
      <c r="G869">
        <v>2.3720930232558142</v>
      </c>
    </row>
    <row r="870" spans="1:7">
      <c r="A870" t="s">
        <v>1136</v>
      </c>
      <c r="B870" t="s">
        <v>1136</v>
      </c>
      <c r="C870" t="s">
        <v>1137</v>
      </c>
      <c r="D870" t="s">
        <v>230</v>
      </c>
      <c r="E870" t="s">
        <v>231</v>
      </c>
      <c r="F870">
        <v>6.7286967448917337E-2</v>
      </c>
      <c r="G870">
        <v>2.0902601888095784</v>
      </c>
    </row>
    <row r="871" spans="1:7">
      <c r="A871" t="s">
        <v>1136</v>
      </c>
      <c r="B871" t="s">
        <v>1136</v>
      </c>
      <c r="C871" t="s">
        <v>1137</v>
      </c>
      <c r="D871" t="s">
        <v>362</v>
      </c>
      <c r="E871" t="s">
        <v>363</v>
      </c>
      <c r="F871">
        <v>0.25031209518094483</v>
      </c>
      <c r="G871">
        <v>1.7304613038505527</v>
      </c>
    </row>
    <row r="872" spans="1:7">
      <c r="A872" t="s">
        <v>1136</v>
      </c>
      <c r="B872" t="s">
        <v>1136</v>
      </c>
      <c r="C872" t="s">
        <v>1137</v>
      </c>
      <c r="D872" t="s">
        <v>198</v>
      </c>
      <c r="E872" t="s">
        <v>199</v>
      </c>
      <c r="F872">
        <v>0.30467840759282339</v>
      </c>
      <c r="G872">
        <v>1.5523255813953487</v>
      </c>
    </row>
    <row r="873" spans="1:7">
      <c r="A873" t="s">
        <v>1136</v>
      </c>
      <c r="B873" t="s">
        <v>1136</v>
      </c>
      <c r="C873" t="s">
        <v>1137</v>
      </c>
      <c r="D873" t="s">
        <v>458</v>
      </c>
      <c r="E873" t="s">
        <v>459</v>
      </c>
      <c r="F873">
        <v>1.5164790020558391E-2</v>
      </c>
      <c r="G873">
        <v>2.9734687192924993</v>
      </c>
    </row>
    <row r="874" spans="1:7">
      <c r="A874" t="s">
        <v>1136</v>
      </c>
      <c r="B874" t="s">
        <v>1136</v>
      </c>
      <c r="C874" t="s">
        <v>1137</v>
      </c>
      <c r="D874" t="s">
        <v>264</v>
      </c>
      <c r="E874" t="s">
        <v>265</v>
      </c>
      <c r="F874">
        <v>0.18575001822157911</v>
      </c>
      <c r="G874">
        <v>1.5638242894056846</v>
      </c>
    </row>
    <row r="875" spans="1:7">
      <c r="A875" t="s">
        <v>1136</v>
      </c>
      <c r="B875" t="s">
        <v>1136</v>
      </c>
      <c r="C875" t="s">
        <v>1137</v>
      </c>
      <c r="D875" t="s">
        <v>452</v>
      </c>
      <c r="E875" t="s">
        <v>453</v>
      </c>
      <c r="F875">
        <v>0.83862304360864004</v>
      </c>
      <c r="G875">
        <v>0.55850867478774446</v>
      </c>
    </row>
    <row r="876" spans="1:7">
      <c r="A876" t="s">
        <v>1136</v>
      </c>
      <c r="B876" t="s">
        <v>1136</v>
      </c>
      <c r="C876" t="s">
        <v>1137</v>
      </c>
      <c r="D876" t="s">
        <v>24</v>
      </c>
      <c r="E876" t="s">
        <v>25</v>
      </c>
      <c r="F876">
        <v>3.834633426798887E-2</v>
      </c>
      <c r="G876">
        <v>2.2189398701026608</v>
      </c>
    </row>
    <row r="877" spans="1:7">
      <c r="A877" t="s">
        <v>1136</v>
      </c>
      <c r="B877" t="s">
        <v>1136</v>
      </c>
      <c r="C877" t="s">
        <v>1137</v>
      </c>
      <c r="D877" t="s">
        <v>74</v>
      </c>
      <c r="E877" t="s">
        <v>75</v>
      </c>
      <c r="F877">
        <v>0.17519277416084553</v>
      </c>
      <c r="G877">
        <v>1.8278465720326187</v>
      </c>
    </row>
    <row r="878" spans="1:7">
      <c r="A878" t="s">
        <v>1136</v>
      </c>
      <c r="B878" t="s">
        <v>1136</v>
      </c>
      <c r="C878" t="s">
        <v>1137</v>
      </c>
      <c r="D878" t="s">
        <v>266</v>
      </c>
      <c r="E878" t="s">
        <v>267</v>
      </c>
      <c r="F878">
        <v>1.4540127444424697E-2</v>
      </c>
      <c r="G878">
        <v>2.3457364341085269</v>
      </c>
    </row>
    <row r="879" spans="1:7">
      <c r="A879" t="s">
        <v>1136</v>
      </c>
      <c r="B879" t="s">
        <v>1136</v>
      </c>
      <c r="C879" t="s">
        <v>1137</v>
      </c>
      <c r="D879" t="s">
        <v>110</v>
      </c>
      <c r="E879" t="s">
        <v>111</v>
      </c>
      <c r="F879">
        <v>4.8297556313487443E-2</v>
      </c>
      <c r="G879">
        <v>2.5132890365448501</v>
      </c>
    </row>
    <row r="880" spans="1:7">
      <c r="A880" t="s">
        <v>1136</v>
      </c>
      <c r="B880" t="s">
        <v>1136</v>
      </c>
      <c r="C880" t="s">
        <v>1137</v>
      </c>
      <c r="D880" t="s">
        <v>296</v>
      </c>
      <c r="E880" t="s">
        <v>297</v>
      </c>
      <c r="F880">
        <v>0.3415946915978294</v>
      </c>
      <c r="G880">
        <v>1.2315116279069767</v>
      </c>
    </row>
    <row r="881" spans="1:7">
      <c r="A881" t="s">
        <v>1136</v>
      </c>
      <c r="B881" t="s">
        <v>1136</v>
      </c>
      <c r="C881" t="s">
        <v>1137</v>
      </c>
      <c r="D881" t="s">
        <v>446</v>
      </c>
      <c r="E881" t="s">
        <v>447</v>
      </c>
      <c r="F881">
        <v>0.15499631347808837</v>
      </c>
      <c r="G881">
        <v>1.7593023255813953</v>
      </c>
    </row>
    <row r="882" spans="1:7">
      <c r="A882" t="s">
        <v>1136</v>
      </c>
      <c r="B882" t="s">
        <v>1136</v>
      </c>
      <c r="C882" t="s">
        <v>1137</v>
      </c>
      <c r="D882" t="s">
        <v>64</v>
      </c>
      <c r="E882" t="s">
        <v>65</v>
      </c>
      <c r="F882">
        <v>0.15271142376362506</v>
      </c>
      <c r="G882">
        <v>1.6623329060611609</v>
      </c>
    </row>
    <row r="883" spans="1:7">
      <c r="A883" t="s">
        <v>1136</v>
      </c>
      <c r="B883" t="s">
        <v>1136</v>
      </c>
      <c r="C883" t="s">
        <v>1137</v>
      </c>
      <c r="D883" t="s">
        <v>242</v>
      </c>
      <c r="E883" t="s">
        <v>243</v>
      </c>
      <c r="F883">
        <v>0.64243779180831762</v>
      </c>
      <c r="G883">
        <v>0.91392328601630934</v>
      </c>
    </row>
    <row r="884" spans="1:7">
      <c r="A884" t="s">
        <v>1136</v>
      </c>
      <c r="B884" t="s">
        <v>1136</v>
      </c>
      <c r="C884" t="s">
        <v>1137</v>
      </c>
      <c r="D884" t="s">
        <v>282</v>
      </c>
      <c r="E884" t="s">
        <v>283</v>
      </c>
      <c r="F884">
        <v>2.0442155559763576E-2</v>
      </c>
      <c r="G884">
        <v>2.2145064238087495</v>
      </c>
    </row>
    <row r="885" spans="1:7">
      <c r="A885" t="s">
        <v>1136</v>
      </c>
      <c r="B885" t="s">
        <v>1136</v>
      </c>
      <c r="C885" t="s">
        <v>1137</v>
      </c>
      <c r="D885" t="s">
        <v>278</v>
      </c>
      <c r="E885" t="s">
        <v>279</v>
      </c>
      <c r="F885">
        <v>0.65233249111979852</v>
      </c>
      <c r="G885">
        <v>0.91223083548664929</v>
      </c>
    </row>
    <row r="886" spans="1:7">
      <c r="A886" t="s">
        <v>1136</v>
      </c>
      <c r="B886" t="s">
        <v>1136</v>
      </c>
      <c r="C886" t="s">
        <v>1137</v>
      </c>
      <c r="D886" t="s">
        <v>106</v>
      </c>
      <c r="E886" t="s">
        <v>107</v>
      </c>
      <c r="F886">
        <v>0.16903685093880882</v>
      </c>
      <c r="G886">
        <v>2.1111627906976742</v>
      </c>
    </row>
    <row r="887" spans="1:7">
      <c r="A887" t="s">
        <v>1136</v>
      </c>
      <c r="B887" t="s">
        <v>1136</v>
      </c>
      <c r="C887" t="s">
        <v>1137</v>
      </c>
      <c r="D887" t="s">
        <v>190</v>
      </c>
      <c r="E887" t="s">
        <v>191</v>
      </c>
      <c r="F887">
        <v>0.24659666603201344</v>
      </c>
      <c r="G887">
        <v>1.5813953488372092</v>
      </c>
    </row>
    <row r="888" spans="1:7">
      <c r="A888" t="s">
        <v>1136</v>
      </c>
      <c r="B888" t="s">
        <v>1136</v>
      </c>
      <c r="C888" t="s">
        <v>1137</v>
      </c>
      <c r="D888" t="s">
        <v>38</v>
      </c>
      <c r="E888" t="s">
        <v>39</v>
      </c>
      <c r="F888">
        <v>5.707139353237506E-3</v>
      </c>
      <c r="G888">
        <v>1.9250724535237151</v>
      </c>
    </row>
    <row r="889" spans="1:7">
      <c r="A889" t="s">
        <v>1136</v>
      </c>
      <c r="B889" t="s">
        <v>1136</v>
      </c>
      <c r="C889" t="s">
        <v>1137</v>
      </c>
      <c r="D889" t="s">
        <v>166</v>
      </c>
      <c r="E889" t="s">
        <v>167</v>
      </c>
      <c r="F889">
        <v>0.16888715325052153</v>
      </c>
      <c r="G889">
        <v>1.6115746493875376</v>
      </c>
    </row>
    <row r="890" spans="1:7">
      <c r="A890" t="s">
        <v>1136</v>
      </c>
      <c r="B890" t="s">
        <v>1136</v>
      </c>
      <c r="C890" t="s">
        <v>1137</v>
      </c>
      <c r="D890" t="s">
        <v>134</v>
      </c>
      <c r="E890" t="s">
        <v>135</v>
      </c>
      <c r="F890">
        <v>7.8042502601815306E-2</v>
      </c>
      <c r="G890">
        <v>2.4691962464300286</v>
      </c>
    </row>
    <row r="891" spans="1:7">
      <c r="A891" t="s">
        <v>1136</v>
      </c>
      <c r="B891" t="s">
        <v>1136</v>
      </c>
      <c r="C891" t="s">
        <v>1137</v>
      </c>
      <c r="D891" t="s">
        <v>142</v>
      </c>
      <c r="E891" t="s">
        <v>143</v>
      </c>
      <c r="F891">
        <v>0.17314765386379063</v>
      </c>
      <c r="G891">
        <v>1.3823089700996676</v>
      </c>
    </row>
    <row r="892" spans="1:7">
      <c r="A892" t="s">
        <v>1136</v>
      </c>
      <c r="B892" t="s">
        <v>1136</v>
      </c>
      <c r="C892" t="s">
        <v>1137</v>
      </c>
      <c r="D892" t="s">
        <v>178</v>
      </c>
      <c r="E892" t="s">
        <v>179</v>
      </c>
      <c r="F892">
        <v>0.23423722666883004</v>
      </c>
      <c r="G892">
        <v>1.6177492649024325</v>
      </c>
    </row>
    <row r="893" spans="1:7">
      <c r="A893" t="s">
        <v>1136</v>
      </c>
      <c r="B893" t="s">
        <v>1136</v>
      </c>
      <c r="C893" t="s">
        <v>1137</v>
      </c>
      <c r="D893" t="s">
        <v>376</v>
      </c>
      <c r="E893" t="s">
        <v>377</v>
      </c>
      <c r="F893">
        <v>0.55833904107040222</v>
      </c>
      <c r="G893">
        <v>1.0005510856387083</v>
      </c>
    </row>
    <row r="894" spans="1:7">
      <c r="A894" t="s">
        <v>1136</v>
      </c>
      <c r="B894" t="s">
        <v>1136</v>
      </c>
      <c r="C894" t="s">
        <v>1137</v>
      </c>
      <c r="D894" t="s">
        <v>438</v>
      </c>
      <c r="E894" t="s">
        <v>439</v>
      </c>
      <c r="F894">
        <v>0.92786844401219704</v>
      </c>
      <c r="G894">
        <v>0.52779069767441855</v>
      </c>
    </row>
    <row r="895" spans="1:7">
      <c r="A895" t="s">
        <v>1136</v>
      </c>
      <c r="B895" t="s">
        <v>1136</v>
      </c>
      <c r="C895" t="s">
        <v>1137</v>
      </c>
      <c r="D895" t="s">
        <v>62</v>
      </c>
      <c r="E895" t="s">
        <v>63</v>
      </c>
      <c r="F895">
        <v>1.2949409171869758E-2</v>
      </c>
      <c r="G895">
        <v>2.0062219502243979</v>
      </c>
    </row>
    <row r="896" spans="1:7">
      <c r="A896" t="s">
        <v>1136</v>
      </c>
      <c r="B896" t="s">
        <v>1136</v>
      </c>
      <c r="C896" t="s">
        <v>1137</v>
      </c>
      <c r="D896" t="s">
        <v>92</v>
      </c>
      <c r="E896" t="s">
        <v>93</v>
      </c>
      <c r="F896">
        <v>1.0056803968343351E-2</v>
      </c>
      <c r="G896">
        <v>3.247942754919499</v>
      </c>
    </row>
    <row r="897" spans="1:7">
      <c r="A897" t="s">
        <v>1136</v>
      </c>
      <c r="B897" t="s">
        <v>1136</v>
      </c>
      <c r="C897" t="s">
        <v>1137</v>
      </c>
      <c r="D897" t="s">
        <v>366</v>
      </c>
      <c r="E897" t="s">
        <v>367</v>
      </c>
      <c r="F897">
        <v>9.2537884264698705E-4</v>
      </c>
      <c r="G897">
        <v>2.1111627906976742</v>
      </c>
    </row>
    <row r="898" spans="1:7">
      <c r="A898" t="s">
        <v>1136</v>
      </c>
      <c r="B898" t="s">
        <v>1136</v>
      </c>
      <c r="C898" t="s">
        <v>1137</v>
      </c>
      <c r="D898" t="s">
        <v>126</v>
      </c>
      <c r="E898" t="s">
        <v>127</v>
      </c>
      <c r="F898">
        <v>0.15320392754723369</v>
      </c>
      <c r="G898">
        <v>1.9280025485823511</v>
      </c>
    </row>
    <row r="899" spans="1:7">
      <c r="A899" t="s">
        <v>1136</v>
      </c>
      <c r="B899" t="s">
        <v>1136</v>
      </c>
      <c r="C899" t="s">
        <v>1137</v>
      </c>
      <c r="D899" t="s">
        <v>286</v>
      </c>
      <c r="E899" t="s">
        <v>287</v>
      </c>
      <c r="F899">
        <v>0.71757158698739942</v>
      </c>
      <c r="G899">
        <v>0.82790697674418601</v>
      </c>
    </row>
    <row r="900" spans="1:7">
      <c r="A900" t="s">
        <v>1136</v>
      </c>
      <c r="B900" t="s">
        <v>1136</v>
      </c>
      <c r="C900" t="s">
        <v>1137</v>
      </c>
      <c r="D900" t="s">
        <v>86</v>
      </c>
      <c r="E900" t="s">
        <v>87</v>
      </c>
      <c r="F900">
        <v>0.33607085866976505</v>
      </c>
      <c r="G900">
        <v>1.3664484082185595</v>
      </c>
    </row>
    <row r="901" spans="1:7">
      <c r="A901" t="s">
        <v>1136</v>
      </c>
      <c r="B901" t="s">
        <v>1136</v>
      </c>
      <c r="C901" t="s">
        <v>1137</v>
      </c>
      <c r="D901" t="s">
        <v>16</v>
      </c>
      <c r="E901" t="s">
        <v>17</v>
      </c>
      <c r="F901">
        <v>8.4736108034737218E-2</v>
      </c>
      <c r="G901">
        <v>1.5580537200720845</v>
      </c>
    </row>
    <row r="902" spans="1:7">
      <c r="A902" t="s">
        <v>1136</v>
      </c>
      <c r="B902" t="s">
        <v>1136</v>
      </c>
      <c r="C902" t="s">
        <v>1137</v>
      </c>
      <c r="D902" t="s">
        <v>150</v>
      </c>
      <c r="E902" t="s">
        <v>151</v>
      </c>
      <c r="F902">
        <v>0.3952806082748328</v>
      </c>
      <c r="G902">
        <v>1.2133119486768245</v>
      </c>
    </row>
    <row r="903" spans="1:7">
      <c r="A903" t="s">
        <v>1136</v>
      </c>
      <c r="B903" t="s">
        <v>1136</v>
      </c>
      <c r="C903" t="s">
        <v>1137</v>
      </c>
      <c r="D903" t="s">
        <v>444</v>
      </c>
      <c r="E903" t="s">
        <v>445</v>
      </c>
      <c r="F903">
        <v>9.4972287240953177E-2</v>
      </c>
      <c r="G903">
        <v>1.7978271940247834</v>
      </c>
    </row>
  </sheetData>
  <phoneticPr fontId="4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DownPathway_Result</vt:lpstr>
      <vt:lpstr>DownPathway2Gene</vt:lpstr>
      <vt:lpstr>DownGene2Pathway</vt:lpstr>
      <vt:lpstr>UpPathway_Result</vt:lpstr>
      <vt:lpstr>UpPathway2Gene</vt:lpstr>
      <vt:lpstr>UpGene2Pathway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2019-03-25T08:24:49Z</dcterms:created>
  <dcterms:modified xsi:type="dcterms:W3CDTF">2020-09-09T12:35:02Z</dcterms:modified>
</cp:coreProperties>
</file>