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upplementary Table 1" sheetId="1" r:id="rId1"/>
  </sheets>
  <calcPr calcId="144525"/>
  <extLst>
    <ext uri="GoogleSheetsCustomDataVersion1">
      <go:sheetsCustomData xmlns:go="http://customooxmlschemas.google.com/" r:id="rId5" roundtripDataSignature="AMtx7mjKflqKMg07i/2KJnfJXWWhH7vUPg=="/>
    </ext>
  </extLst>
</workbook>
</file>

<file path=xl/calcChain.xml><?xml version="1.0" encoding="utf-8"?>
<calcChain xmlns="http://schemas.openxmlformats.org/spreadsheetml/2006/main">
  <c r="L26" i="1" l="1"/>
  <c r="J26" i="1"/>
  <c r="H26" i="1"/>
  <c r="L25" i="1"/>
  <c r="J25" i="1"/>
  <c r="H25" i="1"/>
  <c r="L24" i="1"/>
  <c r="J24" i="1"/>
  <c r="H24" i="1"/>
  <c r="L23" i="1"/>
  <c r="J23" i="1"/>
  <c r="H23" i="1"/>
  <c r="L22" i="1"/>
  <c r="J22" i="1"/>
  <c r="H22" i="1"/>
  <c r="L21" i="1"/>
  <c r="J21" i="1"/>
  <c r="H21" i="1"/>
  <c r="L20" i="1"/>
  <c r="J20" i="1"/>
  <c r="H20" i="1"/>
  <c r="L16" i="1"/>
  <c r="J16" i="1"/>
  <c r="H16" i="1"/>
  <c r="L15" i="1"/>
  <c r="J15" i="1"/>
  <c r="H15" i="1"/>
  <c r="L14" i="1"/>
  <c r="J14" i="1"/>
  <c r="H14" i="1"/>
  <c r="L13" i="1"/>
  <c r="J13" i="1"/>
  <c r="H13" i="1"/>
  <c r="L12" i="1"/>
  <c r="J12" i="1"/>
  <c r="H12" i="1"/>
  <c r="L11" i="1"/>
  <c r="J11" i="1"/>
  <c r="H11" i="1"/>
  <c r="L10" i="1"/>
  <c r="J10" i="1"/>
  <c r="H10" i="1"/>
  <c r="L9" i="1"/>
  <c r="J9" i="1"/>
  <c r="H9" i="1"/>
  <c r="L8" i="1"/>
  <c r="J8" i="1"/>
  <c r="H8" i="1"/>
  <c r="L7" i="1"/>
  <c r="J7" i="1"/>
  <c r="H7" i="1"/>
  <c r="L6" i="1"/>
  <c r="J6" i="1"/>
  <c r="H6" i="1"/>
</calcChain>
</file>

<file path=xl/sharedStrings.xml><?xml version="1.0" encoding="utf-8"?>
<sst xmlns="http://schemas.openxmlformats.org/spreadsheetml/2006/main" count="182" uniqueCount="68">
  <si>
    <t>Strain</t>
  </si>
  <si>
    <t>Mutation / intervention*</t>
  </si>
  <si>
    <t>Total number of animals</t>
  </si>
  <si>
    <t>Number of experiments</t>
  </si>
  <si>
    <t>Experimental conditions</t>
  </si>
  <si>
    <t>Mean lifespan</t>
  </si>
  <si>
    <t>Median lifespan</t>
  </si>
  <si>
    <t>Maximum lifespan</t>
  </si>
  <si>
    <t>Control</t>
  </si>
  <si>
    <t>p-value**</t>
  </si>
  <si>
    <t>Number of days</t>
  </si>
  <si>
    <t>SEM</t>
  </si>
  <si>
    <t>Change** (%)</t>
  </si>
  <si>
    <t>WT(EV)</t>
  </si>
  <si>
    <t>-</t>
  </si>
  <si>
    <t>HT115, FUdR, EV</t>
  </si>
  <si>
    <t>[control]</t>
  </si>
  <si>
    <t>odr-3</t>
  </si>
  <si>
    <t>n1605</t>
  </si>
  <si>
    <t>&lt; 2.0E-16</t>
  </si>
  <si>
    <t>ife-2</t>
  </si>
  <si>
    <t>RNAi</t>
  </si>
  <si>
    <t>HT115, FUdR, RNAi</t>
  </si>
  <si>
    <t>ife-2;EV</t>
  </si>
  <si>
    <t>RNAi / 2</t>
  </si>
  <si>
    <t>odr-3;ife-2</t>
  </si>
  <si>
    <r>
      <rPr>
        <i/>
        <sz val="10"/>
        <color rgb="FF000000"/>
        <rFont val="Times New Roman"/>
      </rPr>
      <t>n1605</t>
    </r>
    <r>
      <rPr>
        <sz val="10"/>
        <color rgb="FF000000"/>
        <rFont val="Times New Roman"/>
      </rPr>
      <t>; RNAi</t>
    </r>
  </si>
  <si>
    <t>odr-3;ife-2;EV</t>
  </si>
  <si>
    <r>
      <rPr>
        <i/>
        <sz val="10"/>
        <color rgb="FF000000"/>
        <rFont val="Times New Roman"/>
      </rPr>
      <t>n1605</t>
    </r>
    <r>
      <rPr>
        <sz val="10"/>
        <color rgb="FF000000"/>
        <rFont val="Times New Roman"/>
      </rPr>
      <t>; RNAi / 2</t>
    </r>
  </si>
  <si>
    <t>cku-70</t>
  </si>
  <si>
    <t>cku-70;EV</t>
  </si>
  <si>
    <t>odr-3;cku-70</t>
  </si>
  <si>
    <r>
      <rPr>
        <i/>
        <sz val="10"/>
        <color rgb="FF000000"/>
        <rFont val="Times New Roman"/>
      </rPr>
      <t xml:space="preserve">n1605; </t>
    </r>
    <r>
      <rPr>
        <sz val="10"/>
        <color rgb="FF000000"/>
        <rFont val="Times New Roman"/>
      </rPr>
      <t>RNAi</t>
    </r>
  </si>
  <si>
    <t>odr-3;cku-70;EV</t>
  </si>
  <si>
    <r>
      <rPr>
        <i/>
        <sz val="10"/>
        <color rgb="FF000000"/>
        <rFont val="Times New Roman"/>
      </rPr>
      <t>n1605</t>
    </r>
    <r>
      <rPr>
        <sz val="10"/>
        <color rgb="FF000000"/>
        <rFont val="Times New Roman"/>
      </rPr>
      <t>; RNAi / 2</t>
    </r>
  </si>
  <si>
    <t>ife-2;cku-70</t>
  </si>
  <si>
    <t>RNAi / 2; RNAi / 2</t>
  </si>
  <si>
    <t>odr-3;ife-2;cku-70</t>
  </si>
  <si>
    <r>
      <rPr>
        <i/>
        <sz val="10"/>
        <color rgb="FF000000"/>
        <rFont val="Times New Roman"/>
      </rPr>
      <t>n1605</t>
    </r>
    <r>
      <rPr>
        <sz val="10"/>
        <color rgb="FF000000"/>
        <rFont val="Times New Roman"/>
      </rPr>
      <t>; RNAi / 2; RNAi / 2</t>
    </r>
  </si>
  <si>
    <t>[for reference]</t>
  </si>
  <si>
    <t>daf-16 - control</t>
  </si>
  <si>
    <t>mu86</t>
  </si>
  <si>
    <t>daf-16;odr-3</t>
  </si>
  <si>
    <t>mu86; n1605</t>
  </si>
  <si>
    <t>daf-16</t>
  </si>
  <si>
    <t>daf-16;ife-2</t>
  </si>
  <si>
    <t>mu86; RNAi</t>
  </si>
  <si>
    <t>daf-16;odr-3;ife-2</t>
  </si>
  <si>
    <r>
      <rPr>
        <i/>
        <sz val="10"/>
        <color rgb="FF000000"/>
        <rFont val="Times New Roman"/>
      </rPr>
      <t xml:space="preserve">mu86; n1605; </t>
    </r>
    <r>
      <rPr>
        <sz val="10"/>
        <color rgb="FF000000"/>
        <rFont val="Times New Roman"/>
      </rPr>
      <t>RNAi</t>
    </r>
  </si>
  <si>
    <t>NS</t>
  </si>
  <si>
    <t>daf-16;cku-70</t>
  </si>
  <si>
    <t>daf-16;odr-3;cku-70</t>
  </si>
  <si>
    <r>
      <rPr>
        <i/>
        <sz val="10"/>
        <color rgb="FF000000"/>
        <rFont val="Times New Roman"/>
      </rPr>
      <t xml:space="preserve">mu86; n1605; </t>
    </r>
    <r>
      <rPr>
        <sz val="10"/>
        <color rgb="FF000000"/>
        <rFont val="Times New Roman"/>
      </rPr>
      <t>RNAi</t>
    </r>
  </si>
  <si>
    <t>daf-16;ife-2;cku-70</t>
  </si>
  <si>
    <r>
      <rPr>
        <i/>
        <sz val="10"/>
        <color rgb="FF000000"/>
        <rFont val="Times New Roman"/>
      </rPr>
      <t xml:space="preserve">mu86; </t>
    </r>
    <r>
      <rPr>
        <sz val="10"/>
        <color rgb="FF000000"/>
        <rFont val="Times New Roman"/>
      </rPr>
      <t>RNAi / 2; RNAi / 2</t>
    </r>
  </si>
  <si>
    <t>daf-16;odr-3;ife-2;cku-70</t>
  </si>
  <si>
    <r>
      <rPr>
        <i/>
        <sz val="10"/>
        <color rgb="FF000000"/>
        <rFont val="Times New Roman"/>
      </rPr>
      <t xml:space="preserve">mu86; n1605; </t>
    </r>
    <r>
      <rPr>
        <sz val="10"/>
        <color rgb="FF000000"/>
        <rFont val="Times New Roman"/>
      </rPr>
      <t>RNAi / 2; RNAi / 2</t>
    </r>
  </si>
  <si>
    <t>WT</t>
  </si>
  <si>
    <t>OP50, FUdR</t>
  </si>
  <si>
    <t>ok306</t>
  </si>
  <si>
    <t>n1605; ok306</t>
  </si>
  <si>
    <t>&lt;2E-16</t>
  </si>
  <si>
    <t>mu86; ok306</t>
  </si>
  <si>
    <t>mu86; n1605; ok306</t>
  </si>
  <si>
    <t>OP50, no FUdR</t>
  </si>
  <si>
    <r>
      <rPr>
        <sz val="10"/>
        <color theme="1"/>
        <rFont val="Arial"/>
      </rPr>
      <t>* RNAi / 2 represents a 1:1 density mixture of</t>
    </r>
    <r>
      <rPr>
        <i/>
        <sz val="10"/>
        <color theme="1"/>
        <rFont val="Arial"/>
      </rPr>
      <t xml:space="preserve"> ife-2</t>
    </r>
    <r>
      <rPr>
        <sz val="10"/>
        <color theme="1"/>
        <rFont val="Arial"/>
      </rPr>
      <t xml:space="preserve"> or </t>
    </r>
    <r>
      <rPr>
        <i/>
        <sz val="10"/>
        <color theme="1"/>
        <rFont val="Arial"/>
      </rPr>
      <t>cku-70</t>
    </r>
    <r>
      <rPr>
        <sz val="10"/>
        <color theme="1"/>
        <rFont val="Arial"/>
      </rPr>
      <t xml:space="preserve"> RNAi clone and HT115 (EV) bacteria </t>
    </r>
  </si>
  <si>
    <t>** Computed against the specific control population mentioned in the table</t>
  </si>
  <si>
    <t>Supplementary Table 1. Mean, median and maximum lifespan of all worm populations assayed.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</si>
</sst>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E+00"/>
    <numFmt numFmtId="165" formatCode="#,##0.0"/>
  </numFmts>
  <fonts count="19" x14ac:knownFonts="1">
    <font>
      <sz val="10"/>
      <color rgb="FF000000"/>
      <name val="Arial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0"/>
      <name val="Arial"/>
    </font>
    <font>
      <sz val="10"/>
      <color rgb="FF000000"/>
      <name val="Times New Roman"/>
    </font>
    <font>
      <sz val="11"/>
      <color rgb="FF000000"/>
      <name val="Arial"/>
    </font>
    <font>
      <sz val="11"/>
      <color rgb="FF000000"/>
      <name val="Calibri"/>
    </font>
    <font>
      <i/>
      <sz val="11"/>
      <color rgb="FF000000"/>
      <name val="Calibri"/>
    </font>
    <font>
      <sz val="10"/>
      <color theme="1"/>
      <name val="Times New Roman"/>
    </font>
    <font>
      <i/>
      <sz val="10"/>
      <color rgb="FF000000"/>
      <name val="Times New Roman"/>
    </font>
    <font>
      <b/>
      <sz val="10"/>
      <color rgb="FF000000"/>
      <name val="Times New Roman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Arial"/>
    </font>
    <font>
      <i/>
      <sz val="10"/>
      <color theme="1"/>
      <name val="Times New Roman"/>
    </font>
    <font>
      <i/>
      <sz val="11"/>
      <color theme="1"/>
      <name val="Calibri"/>
    </font>
    <font>
      <sz val="10"/>
      <color theme="1"/>
      <name val="Arial"/>
    </font>
    <font>
      <i/>
      <sz val="10"/>
      <color theme="1"/>
      <name val="Arial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2" fillId="2" borderId="5" xfId="0" applyFont="1" applyFill="1" applyBorder="1" applyAlignment="1">
      <alignment horizontal="center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3" borderId="6" xfId="0" applyFont="1" applyFill="1" applyBorder="1"/>
    <xf numFmtId="165" fontId="9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65" fontId="6" fillId="3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right"/>
    </xf>
    <xf numFmtId="0" fontId="9" fillId="0" borderId="0" xfId="0" applyFont="1"/>
    <xf numFmtId="1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4" fillId="3" borderId="6" xfId="0" applyNumberFormat="1" applyFont="1" applyFill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9" fillId="3" borderId="6" xfId="0" applyNumberFormat="1" applyFont="1" applyFill="1" applyBorder="1" applyAlignment="1">
      <alignment horizontal="center"/>
    </xf>
    <xf numFmtId="0" fontId="4" fillId="3" borderId="6" xfId="0" applyFont="1" applyFill="1" applyBorder="1"/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right"/>
    </xf>
    <xf numFmtId="165" fontId="5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7" fillId="3" borderId="6" xfId="0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right"/>
    </xf>
    <xf numFmtId="0" fontId="11" fillId="3" borderId="0" xfId="0" applyFont="1" applyFill="1"/>
    <xf numFmtId="0" fontId="8" fillId="3" borderId="0" xfId="0" applyFont="1" applyFill="1" applyAlignment="1">
      <alignment horizontal="center"/>
    </xf>
    <xf numFmtId="1" fontId="12" fillId="3" borderId="0" xfId="0" applyNumberFormat="1" applyFont="1" applyFill="1" applyAlignment="1">
      <alignment horizontal="center"/>
    </xf>
    <xf numFmtId="1" fontId="13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164" fontId="12" fillId="3" borderId="0" xfId="0" applyNumberFormat="1" applyFont="1" applyFill="1" applyAlignment="1">
      <alignment horizontal="right"/>
    </xf>
    <xf numFmtId="0" fontId="9" fillId="4" borderId="6" xfId="0" applyFont="1" applyFill="1" applyBorder="1"/>
    <xf numFmtId="0" fontId="14" fillId="4" borderId="0" xfId="0" applyFont="1" applyFill="1" applyAlignment="1">
      <alignment horizontal="center"/>
    </xf>
    <xf numFmtId="1" fontId="12" fillId="4" borderId="0" xfId="0" applyNumberFormat="1" applyFont="1" applyFill="1" applyAlignment="1">
      <alignment horizontal="center"/>
    </xf>
    <xf numFmtId="1" fontId="13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right"/>
    </xf>
    <xf numFmtId="0" fontId="9" fillId="3" borderId="0" xfId="0" applyFont="1" applyFill="1"/>
    <xf numFmtId="0" fontId="14" fillId="3" borderId="0" xfId="0" applyFont="1" applyFill="1" applyAlignment="1">
      <alignment horizontal="center"/>
    </xf>
    <xf numFmtId="164" fontId="15" fillId="0" borderId="0" xfId="0" applyNumberFormat="1" applyFont="1" applyAlignment="1">
      <alignment horizontal="righ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4" borderId="0" xfId="0" applyFont="1" applyFill="1"/>
    <xf numFmtId="0" fontId="8" fillId="4" borderId="0" xfId="0" applyFont="1" applyFill="1" applyAlignment="1">
      <alignment horizontal="center"/>
    </xf>
    <xf numFmtId="164" fontId="12" fillId="4" borderId="0" xfId="0" applyNumberFormat="1" applyFont="1" applyFill="1" applyAlignment="1">
      <alignment horizontal="right"/>
    </xf>
    <xf numFmtId="0" fontId="9" fillId="4" borderId="0" xfId="0" applyFont="1" applyFill="1"/>
    <xf numFmtId="1" fontId="16" fillId="0" borderId="0" xfId="0" applyNumberFormat="1" applyFont="1"/>
    <xf numFmtId="0" fontId="16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/>
    <xf numFmtId="164" fontId="2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Font="1" applyAlignment="1"/>
    <xf numFmtId="0" fontId="1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1016"/>
  <sheetViews>
    <sheetView tabSelected="1" workbookViewId="0">
      <pane ySplit="4" topLeftCell="A5" activePane="bottomLeft" state="frozen"/>
      <selection pane="bottomLeft"/>
    </sheetView>
  </sheetViews>
  <sheetFormatPr defaultColWidth="14.42578125" defaultRowHeight="15" customHeight="1" x14ac:dyDescent="0.2"/>
  <cols>
    <col min="1" max="1" width="20.42578125" customWidth="1"/>
    <col min="2" max="2" width="29.42578125" customWidth="1"/>
    <col min="3" max="3" width="14.42578125" customWidth="1"/>
    <col min="4" max="4" width="14.28515625" customWidth="1"/>
    <col min="5" max="5" width="20.140625" customWidth="1"/>
    <col min="6" max="6" width="16.42578125" customWidth="1"/>
    <col min="7" max="7" width="6" customWidth="1"/>
    <col min="8" max="8" width="16.85546875" customWidth="1"/>
    <col min="9" max="9" width="16.42578125" customWidth="1"/>
    <col min="10" max="10" width="16.85546875" customWidth="1"/>
    <col min="11" max="11" width="19" customWidth="1"/>
    <col min="12" max="12" width="16.85546875" customWidth="1"/>
    <col min="13" max="14" width="13" customWidth="1"/>
  </cols>
  <sheetData>
    <row r="1" spans="1:14" ht="15" customHeight="1" x14ac:dyDescent="0.25">
      <c r="A1" s="72" t="s">
        <v>67</v>
      </c>
    </row>
    <row r="3" spans="1:14" ht="15.75" customHeight="1" x14ac:dyDescent="0.25">
      <c r="A3" s="68" t="s">
        <v>0</v>
      </c>
      <c r="B3" s="68" t="s">
        <v>1</v>
      </c>
      <c r="C3" s="69" t="s">
        <v>2</v>
      </c>
      <c r="D3" s="69" t="s">
        <v>3</v>
      </c>
      <c r="E3" s="68" t="s">
        <v>4</v>
      </c>
      <c r="F3" s="63" t="s">
        <v>5</v>
      </c>
      <c r="G3" s="64"/>
      <c r="H3" s="64"/>
      <c r="I3" s="63" t="s">
        <v>6</v>
      </c>
      <c r="J3" s="64"/>
      <c r="K3" s="63" t="s">
        <v>7</v>
      </c>
      <c r="L3" s="64"/>
      <c r="M3" s="65" t="s">
        <v>8</v>
      </c>
      <c r="N3" s="67" t="s">
        <v>9</v>
      </c>
    </row>
    <row r="4" spans="1:14" ht="15.75" customHeight="1" x14ac:dyDescent="0.25">
      <c r="A4" s="66"/>
      <c r="B4" s="66"/>
      <c r="C4" s="66"/>
      <c r="D4" s="66"/>
      <c r="E4" s="66"/>
      <c r="F4" s="1" t="s">
        <v>10</v>
      </c>
      <c r="G4" s="1" t="s">
        <v>11</v>
      </c>
      <c r="H4" s="1" t="s">
        <v>12</v>
      </c>
      <c r="I4" s="1" t="s">
        <v>10</v>
      </c>
      <c r="J4" s="1" t="s">
        <v>12</v>
      </c>
      <c r="K4" s="1" t="s">
        <v>10</v>
      </c>
      <c r="L4" s="1" t="s">
        <v>12</v>
      </c>
      <c r="M4" s="66"/>
      <c r="N4" s="66"/>
    </row>
    <row r="5" spans="1:14" ht="15.75" customHeight="1" x14ac:dyDescent="0.25">
      <c r="A5" s="2" t="s">
        <v>13</v>
      </c>
      <c r="B5" s="3" t="s">
        <v>14</v>
      </c>
      <c r="C5" s="4">
        <v>255</v>
      </c>
      <c r="D5" s="4">
        <v>3</v>
      </c>
      <c r="E5" s="5" t="s">
        <v>15</v>
      </c>
      <c r="F5" s="5">
        <v>20.6</v>
      </c>
      <c r="G5" s="5">
        <v>0.19700000000000001</v>
      </c>
      <c r="H5" s="6" t="s">
        <v>16</v>
      </c>
      <c r="I5" s="7">
        <v>20</v>
      </c>
      <c r="J5" s="6" t="s">
        <v>16</v>
      </c>
      <c r="K5" s="7">
        <v>29</v>
      </c>
      <c r="L5" s="6" t="s">
        <v>16</v>
      </c>
      <c r="M5" s="8" t="s">
        <v>14</v>
      </c>
      <c r="N5" s="9" t="s">
        <v>14</v>
      </c>
    </row>
    <row r="6" spans="1:14" ht="15.75" customHeight="1" x14ac:dyDescent="0.25">
      <c r="A6" s="10" t="s">
        <v>17</v>
      </c>
      <c r="B6" s="11" t="s">
        <v>18</v>
      </c>
      <c r="C6" s="12">
        <v>255</v>
      </c>
      <c r="D6" s="13">
        <v>3</v>
      </c>
      <c r="E6" s="14" t="s">
        <v>15</v>
      </c>
      <c r="F6" s="14">
        <v>26</v>
      </c>
      <c r="G6" s="14">
        <v>0.33400000000000002</v>
      </c>
      <c r="H6" s="14">
        <f t="shared" ref="H6:H16" si="0">(F6-F$5)*100/F$5</f>
        <v>26.213592233009702</v>
      </c>
      <c r="I6" s="15">
        <v>26</v>
      </c>
      <c r="J6" s="14">
        <f t="shared" ref="J6:J16" si="1">(I6-I$5)*100/I$5</f>
        <v>30</v>
      </c>
      <c r="K6" s="15">
        <v>33</v>
      </c>
      <c r="L6" s="14">
        <f t="shared" ref="L6:L16" si="2">(K6-K$5)*100/K$5</f>
        <v>13.793103448275861</v>
      </c>
      <c r="M6" s="16" t="s">
        <v>13</v>
      </c>
      <c r="N6" s="17" t="s">
        <v>19</v>
      </c>
    </row>
    <row r="7" spans="1:14" ht="15.75" customHeight="1" x14ac:dyDescent="0.25">
      <c r="A7" s="18" t="s">
        <v>20</v>
      </c>
      <c r="B7" s="3" t="s">
        <v>21</v>
      </c>
      <c r="C7" s="19">
        <v>255</v>
      </c>
      <c r="D7" s="4">
        <v>3</v>
      </c>
      <c r="E7" s="5" t="s">
        <v>22</v>
      </c>
      <c r="F7" s="5">
        <v>24.3</v>
      </c>
      <c r="G7" s="5">
        <v>0.24</v>
      </c>
      <c r="H7" s="5">
        <f t="shared" si="0"/>
        <v>17.961165048543684</v>
      </c>
      <c r="I7" s="7">
        <v>24</v>
      </c>
      <c r="J7" s="5">
        <f t="shared" si="1"/>
        <v>20</v>
      </c>
      <c r="K7" s="7">
        <v>35</v>
      </c>
      <c r="L7" s="5">
        <f t="shared" si="2"/>
        <v>20.689655172413794</v>
      </c>
      <c r="M7" s="8" t="s">
        <v>13</v>
      </c>
      <c r="N7" s="20" t="s">
        <v>19</v>
      </c>
    </row>
    <row r="8" spans="1:14" ht="15.75" customHeight="1" x14ac:dyDescent="0.25">
      <c r="A8" s="10" t="s">
        <v>23</v>
      </c>
      <c r="B8" s="21" t="s">
        <v>24</v>
      </c>
      <c r="C8" s="12">
        <v>255</v>
      </c>
      <c r="D8" s="13">
        <v>3</v>
      </c>
      <c r="E8" s="14" t="s">
        <v>22</v>
      </c>
      <c r="F8" s="14">
        <v>22.9</v>
      </c>
      <c r="G8" s="14">
        <v>0.25900000000000001</v>
      </c>
      <c r="H8" s="14">
        <f t="shared" si="0"/>
        <v>11.165048543689306</v>
      </c>
      <c r="I8" s="15">
        <v>22</v>
      </c>
      <c r="J8" s="14">
        <f t="shared" si="1"/>
        <v>10</v>
      </c>
      <c r="K8" s="15">
        <v>33</v>
      </c>
      <c r="L8" s="14">
        <f t="shared" si="2"/>
        <v>13.793103448275861</v>
      </c>
      <c r="M8" s="16" t="s">
        <v>13</v>
      </c>
      <c r="N8" s="17">
        <v>1E-10</v>
      </c>
    </row>
    <row r="9" spans="1:14" ht="15.75" customHeight="1" x14ac:dyDescent="0.25">
      <c r="A9" s="18" t="s">
        <v>25</v>
      </c>
      <c r="B9" s="3" t="s">
        <v>26</v>
      </c>
      <c r="C9" s="19">
        <v>255</v>
      </c>
      <c r="D9" s="4">
        <v>3</v>
      </c>
      <c r="E9" s="5" t="s">
        <v>22</v>
      </c>
      <c r="F9" s="5">
        <v>28.9</v>
      </c>
      <c r="G9" s="5">
        <v>0.41199999999999998</v>
      </c>
      <c r="H9" s="5">
        <f t="shared" si="0"/>
        <v>40.291262135922317</v>
      </c>
      <c r="I9" s="7">
        <v>29</v>
      </c>
      <c r="J9" s="5">
        <f t="shared" si="1"/>
        <v>45</v>
      </c>
      <c r="K9" s="7">
        <v>39</v>
      </c>
      <c r="L9" s="5">
        <f t="shared" si="2"/>
        <v>34.482758620689658</v>
      </c>
      <c r="M9" s="8" t="s">
        <v>13</v>
      </c>
      <c r="N9" s="20" t="s">
        <v>19</v>
      </c>
    </row>
    <row r="10" spans="1:14" ht="15.75" customHeight="1" x14ac:dyDescent="0.25">
      <c r="A10" s="10" t="s">
        <v>27</v>
      </c>
      <c r="B10" s="21" t="s">
        <v>28</v>
      </c>
      <c r="C10" s="12">
        <v>255</v>
      </c>
      <c r="D10" s="13">
        <v>3</v>
      </c>
      <c r="E10" s="14" t="s">
        <v>22</v>
      </c>
      <c r="F10" s="14">
        <v>30.1</v>
      </c>
      <c r="G10" s="14">
        <v>0.46400000000000002</v>
      </c>
      <c r="H10" s="14">
        <f t="shared" si="0"/>
        <v>46.116504854368927</v>
      </c>
      <c r="I10" s="15">
        <v>30</v>
      </c>
      <c r="J10" s="14">
        <f t="shared" si="1"/>
        <v>50</v>
      </c>
      <c r="K10" s="15">
        <v>40</v>
      </c>
      <c r="L10" s="14">
        <f t="shared" si="2"/>
        <v>37.931034482758619</v>
      </c>
      <c r="M10" s="16" t="s">
        <v>13</v>
      </c>
      <c r="N10" s="17" t="s">
        <v>19</v>
      </c>
    </row>
    <row r="11" spans="1:14" ht="15.75" customHeight="1" x14ac:dyDescent="0.25">
      <c r="A11" s="18" t="s">
        <v>29</v>
      </c>
      <c r="B11" s="3" t="s">
        <v>21</v>
      </c>
      <c r="C11" s="19">
        <v>255</v>
      </c>
      <c r="D11" s="4">
        <v>3</v>
      </c>
      <c r="E11" s="5" t="s">
        <v>22</v>
      </c>
      <c r="F11" s="5">
        <v>21.5</v>
      </c>
      <c r="G11" s="5">
        <v>0.216</v>
      </c>
      <c r="H11" s="5">
        <f t="shared" si="0"/>
        <v>4.3689320388349442</v>
      </c>
      <c r="I11" s="7">
        <v>21</v>
      </c>
      <c r="J11" s="5">
        <f t="shared" si="1"/>
        <v>5</v>
      </c>
      <c r="K11" s="7">
        <v>27</v>
      </c>
      <c r="L11" s="5">
        <f t="shared" si="2"/>
        <v>-6.8965517241379306</v>
      </c>
      <c r="M11" s="8" t="s">
        <v>13</v>
      </c>
      <c r="N11" s="20">
        <v>7.0000000000000001E-3</v>
      </c>
    </row>
    <row r="12" spans="1:14" ht="15.75" customHeight="1" x14ac:dyDescent="0.25">
      <c r="A12" s="10" t="s">
        <v>30</v>
      </c>
      <c r="B12" s="21" t="s">
        <v>24</v>
      </c>
      <c r="C12" s="12">
        <v>255</v>
      </c>
      <c r="D12" s="13">
        <v>3</v>
      </c>
      <c r="E12" s="14" t="s">
        <v>22</v>
      </c>
      <c r="F12" s="14">
        <v>21.9</v>
      </c>
      <c r="G12" s="14">
        <v>0.19800000000000001</v>
      </c>
      <c r="H12" s="14">
        <f t="shared" si="0"/>
        <v>6.3106796116504711</v>
      </c>
      <c r="I12" s="15">
        <v>22</v>
      </c>
      <c r="J12" s="14">
        <f t="shared" si="1"/>
        <v>10</v>
      </c>
      <c r="K12" s="15">
        <v>27</v>
      </c>
      <c r="L12" s="14">
        <f t="shared" si="2"/>
        <v>-6.8965517241379306</v>
      </c>
      <c r="M12" s="16" t="s">
        <v>13</v>
      </c>
      <c r="N12" s="17">
        <v>1E-4</v>
      </c>
    </row>
    <row r="13" spans="1:14" ht="15.75" customHeight="1" x14ac:dyDescent="0.25">
      <c r="A13" s="18" t="s">
        <v>31</v>
      </c>
      <c r="B13" s="22" t="s">
        <v>32</v>
      </c>
      <c r="C13" s="19">
        <v>255</v>
      </c>
      <c r="D13" s="4">
        <v>3</v>
      </c>
      <c r="E13" s="5" t="s">
        <v>22</v>
      </c>
      <c r="F13" s="5">
        <v>23.4</v>
      </c>
      <c r="G13" s="5">
        <v>0.46800000000000003</v>
      </c>
      <c r="H13" s="5">
        <f t="shared" si="0"/>
        <v>13.592233009708723</v>
      </c>
      <c r="I13" s="7">
        <v>23</v>
      </c>
      <c r="J13" s="5">
        <f t="shared" si="1"/>
        <v>15</v>
      </c>
      <c r="K13" s="7">
        <v>35</v>
      </c>
      <c r="L13" s="5">
        <f t="shared" si="2"/>
        <v>20.689655172413794</v>
      </c>
      <c r="M13" s="8" t="s">
        <v>13</v>
      </c>
      <c r="N13" s="20">
        <v>3.9999999999999998E-11</v>
      </c>
    </row>
    <row r="14" spans="1:14" ht="15.75" customHeight="1" x14ac:dyDescent="0.25">
      <c r="A14" s="10" t="s">
        <v>33</v>
      </c>
      <c r="B14" s="11" t="s">
        <v>34</v>
      </c>
      <c r="C14" s="12">
        <v>255</v>
      </c>
      <c r="D14" s="13">
        <v>3</v>
      </c>
      <c r="E14" s="14" t="s">
        <v>22</v>
      </c>
      <c r="F14" s="14">
        <v>26.5</v>
      </c>
      <c r="G14" s="14">
        <v>0.36599999999999999</v>
      </c>
      <c r="H14" s="14">
        <f t="shared" si="0"/>
        <v>28.640776699029118</v>
      </c>
      <c r="I14" s="15">
        <v>27</v>
      </c>
      <c r="J14" s="14">
        <f t="shared" si="1"/>
        <v>35</v>
      </c>
      <c r="K14" s="15">
        <v>34</v>
      </c>
      <c r="L14" s="14">
        <f t="shared" si="2"/>
        <v>17.241379310344829</v>
      </c>
      <c r="M14" s="16" t="s">
        <v>13</v>
      </c>
      <c r="N14" s="17" t="s">
        <v>19</v>
      </c>
    </row>
    <row r="15" spans="1:14" ht="15.75" customHeight="1" x14ac:dyDescent="0.25">
      <c r="A15" s="18" t="s">
        <v>35</v>
      </c>
      <c r="B15" s="23" t="s">
        <v>36</v>
      </c>
      <c r="C15" s="19">
        <v>255</v>
      </c>
      <c r="D15" s="4">
        <v>3</v>
      </c>
      <c r="E15" s="5" t="s">
        <v>22</v>
      </c>
      <c r="F15" s="5">
        <v>23.7</v>
      </c>
      <c r="G15" s="5">
        <v>0.254</v>
      </c>
      <c r="H15" s="5">
        <f t="shared" si="0"/>
        <v>15.048543689320375</v>
      </c>
      <c r="I15" s="7">
        <v>24</v>
      </c>
      <c r="J15" s="5">
        <f t="shared" si="1"/>
        <v>20</v>
      </c>
      <c r="K15" s="7">
        <v>34</v>
      </c>
      <c r="L15" s="5">
        <f t="shared" si="2"/>
        <v>17.241379310344829</v>
      </c>
      <c r="M15" s="8" t="s">
        <v>13</v>
      </c>
      <c r="N15" s="20">
        <v>2.9999999999999999E-16</v>
      </c>
    </row>
    <row r="16" spans="1:14" ht="15.75" customHeight="1" x14ac:dyDescent="0.25">
      <c r="A16" s="10" t="s">
        <v>37</v>
      </c>
      <c r="B16" s="24" t="s">
        <v>38</v>
      </c>
      <c r="C16" s="12">
        <v>255</v>
      </c>
      <c r="D16" s="13">
        <v>3</v>
      </c>
      <c r="E16" s="14" t="s">
        <v>22</v>
      </c>
      <c r="F16" s="14">
        <v>27.9</v>
      </c>
      <c r="G16" s="14">
        <v>0.33</v>
      </c>
      <c r="H16" s="14">
        <f t="shared" si="0"/>
        <v>35.436893203883479</v>
      </c>
      <c r="I16" s="15">
        <v>28</v>
      </c>
      <c r="J16" s="14">
        <f t="shared" si="1"/>
        <v>40</v>
      </c>
      <c r="K16" s="15">
        <v>39</v>
      </c>
      <c r="L16" s="14">
        <f t="shared" si="2"/>
        <v>34.482758620689658</v>
      </c>
      <c r="M16" s="16" t="s">
        <v>13</v>
      </c>
      <c r="N16" s="17" t="s">
        <v>19</v>
      </c>
    </row>
    <row r="17" spans="1:14" ht="15.75" customHeight="1" x14ac:dyDescent="0.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pans="1:14" ht="15.75" customHeight="1" x14ac:dyDescent="0.25">
      <c r="A18" s="25" t="s">
        <v>13</v>
      </c>
      <c r="B18" s="21" t="s">
        <v>14</v>
      </c>
      <c r="C18" s="13">
        <v>170</v>
      </c>
      <c r="D18" s="13">
        <v>2</v>
      </c>
      <c r="E18" s="14" t="s">
        <v>15</v>
      </c>
      <c r="F18" s="14">
        <v>19</v>
      </c>
      <c r="G18" s="14">
        <v>0.155</v>
      </c>
      <c r="H18" s="26" t="s">
        <v>39</v>
      </c>
      <c r="I18" s="14">
        <v>19</v>
      </c>
      <c r="J18" s="26" t="s">
        <v>39</v>
      </c>
      <c r="K18" s="14">
        <v>24</v>
      </c>
      <c r="L18" s="26" t="s">
        <v>39</v>
      </c>
      <c r="M18" s="26" t="s">
        <v>14</v>
      </c>
      <c r="N18" s="27" t="s">
        <v>14</v>
      </c>
    </row>
    <row r="19" spans="1:14" ht="15.75" customHeight="1" x14ac:dyDescent="0.25">
      <c r="A19" s="18" t="s">
        <v>40</v>
      </c>
      <c r="B19" s="22" t="s">
        <v>41</v>
      </c>
      <c r="C19" s="19">
        <v>170</v>
      </c>
      <c r="D19" s="4">
        <v>2</v>
      </c>
      <c r="E19" s="5" t="s">
        <v>15</v>
      </c>
      <c r="F19" s="28">
        <v>16.399999999999999</v>
      </c>
      <c r="G19" s="5">
        <v>0.215</v>
      </c>
      <c r="H19" s="29" t="s">
        <v>16</v>
      </c>
      <c r="I19" s="7">
        <v>16</v>
      </c>
      <c r="J19" s="29" t="s">
        <v>16</v>
      </c>
      <c r="K19" s="7">
        <v>22</v>
      </c>
      <c r="L19" s="29" t="s">
        <v>16</v>
      </c>
      <c r="M19" s="8" t="s">
        <v>13</v>
      </c>
      <c r="N19" s="20">
        <v>7.0000000000000005E-14</v>
      </c>
    </row>
    <row r="20" spans="1:14" ht="15.75" customHeight="1" x14ac:dyDescent="0.25">
      <c r="A20" s="10" t="s">
        <v>42</v>
      </c>
      <c r="B20" s="11" t="s">
        <v>43</v>
      </c>
      <c r="C20" s="12">
        <v>170</v>
      </c>
      <c r="D20" s="13">
        <v>2</v>
      </c>
      <c r="E20" s="14" t="s">
        <v>15</v>
      </c>
      <c r="F20" s="14">
        <v>14</v>
      </c>
      <c r="G20" s="14">
        <v>0.221</v>
      </c>
      <c r="H20" s="14">
        <f t="shared" ref="H20:H26" si="3">(F20-F$19)*100/F$19</f>
        <v>-14.634146341463408</v>
      </c>
      <c r="I20" s="15">
        <v>14</v>
      </c>
      <c r="J20" s="14">
        <f t="shared" ref="J20:J26" si="4">(I20-I$19)*100/I$19</f>
        <v>-12.5</v>
      </c>
      <c r="K20" s="15">
        <v>20</v>
      </c>
      <c r="L20" s="14">
        <f t="shared" ref="L20:L26" si="5">(K20-K$19)*100/K$19</f>
        <v>-9.0909090909090917</v>
      </c>
      <c r="M20" s="30" t="s">
        <v>44</v>
      </c>
      <c r="N20" s="17">
        <v>4.9999999999999997E-12</v>
      </c>
    </row>
    <row r="21" spans="1:14" ht="15.75" customHeight="1" x14ac:dyDescent="0.25">
      <c r="A21" s="18" t="s">
        <v>45</v>
      </c>
      <c r="B21" s="22" t="s">
        <v>46</v>
      </c>
      <c r="C21" s="4">
        <v>170</v>
      </c>
      <c r="D21" s="4">
        <v>2</v>
      </c>
      <c r="E21" s="5" t="s">
        <v>22</v>
      </c>
      <c r="F21" s="5">
        <v>18</v>
      </c>
      <c r="G21" s="5">
        <v>0.26200000000000001</v>
      </c>
      <c r="H21" s="5">
        <f t="shared" si="3"/>
        <v>9.7560975609756184</v>
      </c>
      <c r="I21" s="7">
        <v>18</v>
      </c>
      <c r="J21" s="5">
        <f t="shared" si="4"/>
        <v>12.5</v>
      </c>
      <c r="K21" s="7">
        <v>23</v>
      </c>
      <c r="L21" s="5">
        <f t="shared" si="5"/>
        <v>4.5454545454545459</v>
      </c>
      <c r="M21" s="31" t="s">
        <v>44</v>
      </c>
      <c r="N21" s="20">
        <v>9.9999999999999995E-7</v>
      </c>
    </row>
    <row r="22" spans="1:14" ht="15.75" customHeight="1" x14ac:dyDescent="0.25">
      <c r="A22" s="10" t="s">
        <v>47</v>
      </c>
      <c r="B22" s="11" t="s">
        <v>48</v>
      </c>
      <c r="C22" s="12">
        <v>170</v>
      </c>
      <c r="D22" s="13">
        <v>2</v>
      </c>
      <c r="E22" s="14" t="s">
        <v>22</v>
      </c>
      <c r="F22" s="14">
        <v>16</v>
      </c>
      <c r="G22" s="14">
        <v>0.26100000000000001</v>
      </c>
      <c r="H22" s="14">
        <f t="shared" si="3"/>
        <v>-2.4390243902438939</v>
      </c>
      <c r="I22" s="15">
        <v>16</v>
      </c>
      <c r="J22" s="14">
        <f t="shared" si="4"/>
        <v>0</v>
      </c>
      <c r="K22" s="15">
        <v>21</v>
      </c>
      <c r="L22" s="14">
        <f t="shared" si="5"/>
        <v>-4.5454545454545459</v>
      </c>
      <c r="M22" s="30" t="s">
        <v>44</v>
      </c>
      <c r="N22" s="32" t="s">
        <v>49</v>
      </c>
    </row>
    <row r="23" spans="1:14" ht="15.75" customHeight="1" x14ac:dyDescent="0.25">
      <c r="A23" s="18" t="s">
        <v>50</v>
      </c>
      <c r="B23" s="22" t="s">
        <v>46</v>
      </c>
      <c r="C23" s="19">
        <v>170</v>
      </c>
      <c r="D23" s="4">
        <v>2</v>
      </c>
      <c r="E23" s="5" t="s">
        <v>22</v>
      </c>
      <c r="F23" s="5">
        <v>16.5</v>
      </c>
      <c r="G23" s="5">
        <v>0.17399999999999999</v>
      </c>
      <c r="H23" s="5">
        <f t="shared" si="3"/>
        <v>0.60975609756098437</v>
      </c>
      <c r="I23" s="7">
        <v>17</v>
      </c>
      <c r="J23" s="5">
        <f t="shared" si="4"/>
        <v>6.25</v>
      </c>
      <c r="K23" s="7">
        <v>22</v>
      </c>
      <c r="L23" s="5">
        <f t="shared" si="5"/>
        <v>0</v>
      </c>
      <c r="M23" s="31" t="s">
        <v>44</v>
      </c>
      <c r="N23" s="33" t="s">
        <v>49</v>
      </c>
    </row>
    <row r="24" spans="1:14" ht="15.75" customHeight="1" x14ac:dyDescent="0.25">
      <c r="A24" s="10" t="s">
        <v>51</v>
      </c>
      <c r="B24" s="11" t="s">
        <v>52</v>
      </c>
      <c r="C24" s="12">
        <v>170</v>
      </c>
      <c r="D24" s="13">
        <v>2</v>
      </c>
      <c r="E24" s="14" t="s">
        <v>22</v>
      </c>
      <c r="F24" s="14">
        <v>13.9</v>
      </c>
      <c r="G24" s="14">
        <v>0.23</v>
      </c>
      <c r="H24" s="14">
        <f t="shared" si="3"/>
        <v>-15.243902439024382</v>
      </c>
      <c r="I24" s="15">
        <v>13</v>
      </c>
      <c r="J24" s="14">
        <f t="shared" si="4"/>
        <v>-18.75</v>
      </c>
      <c r="K24" s="15">
        <v>20</v>
      </c>
      <c r="L24" s="14">
        <f t="shared" si="5"/>
        <v>-9.0909090909090917</v>
      </c>
      <c r="M24" s="30" t="s">
        <v>44</v>
      </c>
      <c r="N24" s="17">
        <v>2E-12</v>
      </c>
    </row>
    <row r="25" spans="1:14" ht="15.75" customHeight="1" x14ac:dyDescent="0.25">
      <c r="A25" s="18" t="s">
        <v>53</v>
      </c>
      <c r="B25" s="34" t="s">
        <v>54</v>
      </c>
      <c r="C25" s="19">
        <v>170</v>
      </c>
      <c r="D25" s="4">
        <v>2</v>
      </c>
      <c r="E25" s="5" t="s">
        <v>22</v>
      </c>
      <c r="F25" s="5">
        <v>18.399999999999999</v>
      </c>
      <c r="G25" s="5">
        <v>0.214</v>
      </c>
      <c r="H25" s="5">
        <f t="shared" si="3"/>
        <v>12.195121951219512</v>
      </c>
      <c r="I25" s="7">
        <v>19</v>
      </c>
      <c r="J25" s="5">
        <f t="shared" si="4"/>
        <v>18.75</v>
      </c>
      <c r="K25" s="7">
        <v>23</v>
      </c>
      <c r="L25" s="5">
        <f t="shared" si="5"/>
        <v>4.5454545454545459</v>
      </c>
      <c r="M25" s="31" t="s">
        <v>44</v>
      </c>
      <c r="N25" s="20">
        <v>4.0000000000000001E-10</v>
      </c>
    </row>
    <row r="26" spans="1:14" ht="15.75" customHeight="1" x14ac:dyDescent="0.25">
      <c r="A26" s="10" t="s">
        <v>55</v>
      </c>
      <c r="B26" s="11" t="s">
        <v>56</v>
      </c>
      <c r="C26" s="12">
        <v>170</v>
      </c>
      <c r="D26" s="13">
        <v>2</v>
      </c>
      <c r="E26" s="14" t="s">
        <v>22</v>
      </c>
      <c r="F26" s="14">
        <v>16.7</v>
      </c>
      <c r="G26" s="14">
        <v>0.23300000000000001</v>
      </c>
      <c r="H26" s="14">
        <f t="shared" si="3"/>
        <v>1.8292682926829313</v>
      </c>
      <c r="I26" s="15">
        <v>16</v>
      </c>
      <c r="J26" s="14">
        <f t="shared" si="4"/>
        <v>0</v>
      </c>
      <c r="K26" s="15">
        <v>22</v>
      </c>
      <c r="L26" s="14">
        <f t="shared" si="5"/>
        <v>0</v>
      </c>
      <c r="M26" s="30" t="s">
        <v>44</v>
      </c>
      <c r="N26" s="32" t="s">
        <v>49</v>
      </c>
    </row>
    <row r="27" spans="1:14" ht="15.75" customHeight="1" x14ac:dyDescent="0.2">
      <c r="A27" s="35"/>
      <c r="B27" s="36"/>
      <c r="C27" s="37"/>
      <c r="D27" s="37"/>
      <c r="E27" s="36"/>
      <c r="F27" s="36"/>
      <c r="G27" s="36"/>
      <c r="H27" s="36"/>
      <c r="I27" s="36"/>
      <c r="J27" s="36"/>
      <c r="K27" s="36"/>
      <c r="L27" s="36"/>
      <c r="M27" s="36"/>
      <c r="N27" s="38"/>
    </row>
    <row r="28" spans="1:14" ht="15.75" customHeight="1" x14ac:dyDescent="0.25">
      <c r="A28" s="39" t="s">
        <v>57</v>
      </c>
      <c r="B28" s="40" t="s">
        <v>14</v>
      </c>
      <c r="C28" s="41">
        <v>255</v>
      </c>
      <c r="D28" s="42">
        <v>3</v>
      </c>
      <c r="E28" s="43" t="s">
        <v>58</v>
      </c>
      <c r="F28" s="43">
        <v>19.899999999999999</v>
      </c>
      <c r="G28" s="43">
        <v>0.2</v>
      </c>
      <c r="H28" s="43" t="s">
        <v>14</v>
      </c>
      <c r="I28" s="43">
        <v>20</v>
      </c>
      <c r="J28" s="43" t="s">
        <v>14</v>
      </c>
      <c r="K28" s="43">
        <v>28</v>
      </c>
      <c r="L28" s="43" t="s">
        <v>14</v>
      </c>
      <c r="M28" s="43" t="s">
        <v>14</v>
      </c>
      <c r="N28" s="44" t="s">
        <v>14</v>
      </c>
    </row>
    <row r="29" spans="1:14" ht="15.75" customHeight="1" x14ac:dyDescent="0.25">
      <c r="A29" s="45" t="s">
        <v>17</v>
      </c>
      <c r="B29" s="46" t="s">
        <v>18</v>
      </c>
      <c r="C29" s="47">
        <v>255</v>
      </c>
      <c r="D29" s="48">
        <v>3</v>
      </c>
      <c r="E29" s="49" t="s">
        <v>58</v>
      </c>
      <c r="F29" s="50">
        <v>21.4</v>
      </c>
      <c r="G29" s="50">
        <v>0.3</v>
      </c>
      <c r="H29" s="50">
        <v>7.5</v>
      </c>
      <c r="I29" s="50">
        <v>21</v>
      </c>
      <c r="J29" s="50">
        <v>5</v>
      </c>
      <c r="K29" s="50">
        <v>30</v>
      </c>
      <c r="L29" s="50">
        <v>7.1</v>
      </c>
      <c r="M29" s="8" t="s">
        <v>57</v>
      </c>
      <c r="N29" s="51">
        <v>1E-4</v>
      </c>
    </row>
    <row r="30" spans="1:14" ht="15.75" customHeight="1" x14ac:dyDescent="0.25">
      <c r="A30" s="52" t="s">
        <v>20</v>
      </c>
      <c r="B30" s="53" t="s">
        <v>59</v>
      </c>
      <c r="C30" s="41">
        <v>255</v>
      </c>
      <c r="D30" s="42">
        <v>3</v>
      </c>
      <c r="E30" s="43" t="s">
        <v>58</v>
      </c>
      <c r="F30" s="43">
        <v>20.8</v>
      </c>
      <c r="G30" s="43">
        <v>0.3</v>
      </c>
      <c r="H30" s="43">
        <v>4.5</v>
      </c>
      <c r="I30" s="43">
        <v>20</v>
      </c>
      <c r="J30" s="43">
        <v>0</v>
      </c>
      <c r="K30" s="43">
        <v>30</v>
      </c>
      <c r="L30" s="43">
        <v>7.1</v>
      </c>
      <c r="M30" s="40" t="s">
        <v>57</v>
      </c>
      <c r="N30" s="44">
        <v>0.01</v>
      </c>
    </row>
    <row r="31" spans="1:14" ht="15.75" customHeight="1" x14ac:dyDescent="0.25">
      <c r="A31" s="18" t="s">
        <v>25</v>
      </c>
      <c r="B31" s="46" t="s">
        <v>60</v>
      </c>
      <c r="C31" s="47">
        <v>255</v>
      </c>
      <c r="D31" s="48">
        <v>3</v>
      </c>
      <c r="E31" s="49" t="s">
        <v>58</v>
      </c>
      <c r="F31" s="50">
        <v>22.6</v>
      </c>
      <c r="G31" s="50">
        <v>0.4</v>
      </c>
      <c r="H31" s="50">
        <v>13.6</v>
      </c>
      <c r="I31" s="50">
        <v>22</v>
      </c>
      <c r="J31" s="50">
        <v>10</v>
      </c>
      <c r="K31" s="50">
        <v>38</v>
      </c>
      <c r="L31" s="50">
        <v>35.700000000000003</v>
      </c>
      <c r="M31" s="8" t="s">
        <v>57</v>
      </c>
      <c r="N31" s="51">
        <v>6.9999999999999996E-10</v>
      </c>
    </row>
    <row r="32" spans="1:14" ht="15.75" customHeight="1" x14ac:dyDescent="0.25">
      <c r="A32" s="10" t="s">
        <v>44</v>
      </c>
      <c r="B32" s="53" t="s">
        <v>41</v>
      </c>
      <c r="C32" s="41">
        <v>255</v>
      </c>
      <c r="D32" s="42">
        <v>3</v>
      </c>
      <c r="E32" s="43" t="s">
        <v>58</v>
      </c>
      <c r="F32" s="43">
        <v>15.8</v>
      </c>
      <c r="G32" s="43">
        <v>0.2</v>
      </c>
      <c r="H32" s="43">
        <v>-20.6</v>
      </c>
      <c r="I32" s="43">
        <v>16</v>
      </c>
      <c r="J32" s="43">
        <v>-20</v>
      </c>
      <c r="K32" s="43">
        <v>24</v>
      </c>
      <c r="L32" s="43">
        <v>-14.3</v>
      </c>
      <c r="M32" s="40" t="s">
        <v>57</v>
      </c>
      <c r="N32" s="44" t="s">
        <v>61</v>
      </c>
    </row>
    <row r="33" spans="1:14" ht="15.75" customHeight="1" x14ac:dyDescent="0.25">
      <c r="A33" s="18" t="s">
        <v>42</v>
      </c>
      <c r="B33" s="46" t="s">
        <v>43</v>
      </c>
      <c r="C33" s="47">
        <v>255</v>
      </c>
      <c r="D33" s="48">
        <v>3</v>
      </c>
      <c r="E33" s="49" t="s">
        <v>58</v>
      </c>
      <c r="F33" s="50">
        <v>15.2</v>
      </c>
      <c r="G33" s="50">
        <v>0.2</v>
      </c>
      <c r="H33" s="50">
        <v>-3.8</v>
      </c>
      <c r="I33" s="50">
        <v>15</v>
      </c>
      <c r="J33" s="50">
        <v>-6.25</v>
      </c>
      <c r="K33" s="50">
        <v>22</v>
      </c>
      <c r="L33" s="50">
        <v>-8.3000000000000007</v>
      </c>
      <c r="M33" s="31" t="s">
        <v>44</v>
      </c>
      <c r="N33" s="54" t="s">
        <v>49</v>
      </c>
    </row>
    <row r="34" spans="1:14" ht="15.75" customHeight="1" x14ac:dyDescent="0.25">
      <c r="A34" s="10" t="s">
        <v>45</v>
      </c>
      <c r="B34" s="53" t="s">
        <v>62</v>
      </c>
      <c r="C34" s="41">
        <v>255</v>
      </c>
      <c r="D34" s="42">
        <v>3</v>
      </c>
      <c r="E34" s="43" t="s">
        <v>58</v>
      </c>
      <c r="F34" s="43">
        <v>17</v>
      </c>
      <c r="G34" s="43">
        <v>0.2</v>
      </c>
      <c r="H34" s="43">
        <v>7.6</v>
      </c>
      <c r="I34" s="43">
        <v>17</v>
      </c>
      <c r="J34" s="43">
        <v>6.25</v>
      </c>
      <c r="K34" s="43">
        <v>26</v>
      </c>
      <c r="L34" s="43">
        <v>8.3000000000000007</v>
      </c>
      <c r="M34" s="30" t="s">
        <v>44</v>
      </c>
      <c r="N34" s="44">
        <v>1.0000000000000001E-5</v>
      </c>
    </row>
    <row r="35" spans="1:14" ht="15.75" customHeight="1" x14ac:dyDescent="0.25">
      <c r="A35" s="18" t="s">
        <v>47</v>
      </c>
      <c r="B35" s="46" t="s">
        <v>63</v>
      </c>
      <c r="C35" s="47">
        <v>255</v>
      </c>
      <c r="D35" s="48">
        <v>3</v>
      </c>
      <c r="E35" s="49" t="s">
        <v>58</v>
      </c>
      <c r="F35" s="50">
        <v>15.2</v>
      </c>
      <c r="G35" s="50">
        <v>0.2</v>
      </c>
      <c r="H35" s="50">
        <v>-3.8</v>
      </c>
      <c r="I35" s="50">
        <v>16</v>
      </c>
      <c r="J35" s="50">
        <v>0</v>
      </c>
      <c r="K35" s="50">
        <v>23</v>
      </c>
      <c r="L35" s="50">
        <v>-4.2</v>
      </c>
      <c r="M35" s="31" t="s">
        <v>44</v>
      </c>
      <c r="N35" s="54" t="s">
        <v>49</v>
      </c>
    </row>
    <row r="36" spans="1:14" ht="15.75" customHeight="1" x14ac:dyDescent="0.25">
      <c r="A36" s="10"/>
      <c r="B36" s="55"/>
      <c r="C36" s="56"/>
      <c r="D36" s="56"/>
      <c r="E36" s="55"/>
      <c r="F36" s="43"/>
      <c r="G36" s="43"/>
      <c r="H36" s="43"/>
      <c r="I36" s="43"/>
      <c r="J36" s="43"/>
      <c r="K36" s="43"/>
      <c r="L36" s="43"/>
      <c r="M36" s="43"/>
      <c r="N36" s="44"/>
    </row>
    <row r="37" spans="1:14" ht="15.75" customHeight="1" x14ac:dyDescent="0.25">
      <c r="A37" s="57" t="s">
        <v>57</v>
      </c>
      <c r="B37" s="58"/>
      <c r="C37" s="47">
        <v>255</v>
      </c>
      <c r="D37" s="48">
        <v>3</v>
      </c>
      <c r="E37" s="49" t="s">
        <v>64</v>
      </c>
      <c r="F37" s="49">
        <v>24.4</v>
      </c>
      <c r="G37" s="49">
        <v>0.3</v>
      </c>
      <c r="H37" s="49" t="s">
        <v>14</v>
      </c>
      <c r="I37" s="49">
        <v>25</v>
      </c>
      <c r="J37" s="49" t="s">
        <v>14</v>
      </c>
      <c r="K37" s="49">
        <v>34</v>
      </c>
      <c r="L37" s="49" t="s">
        <v>14</v>
      </c>
      <c r="M37" s="49" t="s">
        <v>14</v>
      </c>
      <c r="N37" s="59" t="s">
        <v>14</v>
      </c>
    </row>
    <row r="38" spans="1:14" ht="15.75" customHeight="1" x14ac:dyDescent="0.25">
      <c r="A38" s="10" t="s">
        <v>17</v>
      </c>
      <c r="B38" s="53" t="s">
        <v>18</v>
      </c>
      <c r="C38" s="41">
        <v>255</v>
      </c>
      <c r="D38" s="42">
        <v>3</v>
      </c>
      <c r="E38" s="43" t="s">
        <v>64</v>
      </c>
      <c r="F38" s="43">
        <v>26.4</v>
      </c>
      <c r="G38" s="43">
        <v>0.4</v>
      </c>
      <c r="H38" s="43">
        <v>8.1999999999999993</v>
      </c>
      <c r="I38" s="43">
        <v>26</v>
      </c>
      <c r="J38" s="43">
        <v>4</v>
      </c>
      <c r="K38" s="43">
        <v>41</v>
      </c>
      <c r="L38" s="43">
        <v>20.6</v>
      </c>
      <c r="M38" s="43" t="s">
        <v>57</v>
      </c>
      <c r="N38" s="44">
        <v>9.0000000000000006E-5</v>
      </c>
    </row>
    <row r="39" spans="1:14" ht="15.75" customHeight="1" x14ac:dyDescent="0.25">
      <c r="A39" s="60" t="s">
        <v>20</v>
      </c>
      <c r="B39" s="46" t="s">
        <v>59</v>
      </c>
      <c r="C39" s="47">
        <v>255</v>
      </c>
      <c r="D39" s="48">
        <v>3</v>
      </c>
      <c r="E39" s="49" t="s">
        <v>64</v>
      </c>
      <c r="F39" s="49">
        <v>26.5</v>
      </c>
      <c r="G39" s="49">
        <v>0.3</v>
      </c>
      <c r="H39" s="49">
        <v>8.6</v>
      </c>
      <c r="I39" s="49">
        <v>27</v>
      </c>
      <c r="J39" s="49">
        <v>8</v>
      </c>
      <c r="K39" s="49">
        <v>38</v>
      </c>
      <c r="L39" s="49">
        <v>11.8</v>
      </c>
      <c r="M39" s="49" t="s">
        <v>57</v>
      </c>
      <c r="N39" s="59">
        <v>9.0000000000000006E-5</v>
      </c>
    </row>
    <row r="40" spans="1:14" ht="15.75" customHeight="1" x14ac:dyDescent="0.25">
      <c r="A40" s="52" t="s">
        <v>25</v>
      </c>
      <c r="B40" s="53" t="s">
        <v>60</v>
      </c>
      <c r="C40" s="41">
        <v>255</v>
      </c>
      <c r="D40" s="42">
        <v>3</v>
      </c>
      <c r="E40" s="43" t="s">
        <v>64</v>
      </c>
      <c r="F40" s="43">
        <v>27.9</v>
      </c>
      <c r="G40" s="43">
        <v>0.4</v>
      </c>
      <c r="H40" s="43">
        <v>14.3</v>
      </c>
      <c r="I40" s="43">
        <v>28</v>
      </c>
      <c r="J40" s="43">
        <v>12</v>
      </c>
      <c r="K40" s="43">
        <v>40</v>
      </c>
      <c r="L40" s="43">
        <v>17.600000000000001</v>
      </c>
      <c r="M40" s="43" t="s">
        <v>57</v>
      </c>
      <c r="N40" s="44">
        <v>5.0000000000000002E-11</v>
      </c>
    </row>
    <row r="41" spans="1:14" ht="15.75" customHeight="1" x14ac:dyDescent="0.2">
      <c r="A41" s="35" t="s">
        <v>65</v>
      </c>
      <c r="B41" s="36"/>
      <c r="C41" s="37"/>
      <c r="D41" s="37"/>
      <c r="E41" s="36"/>
      <c r="F41" s="36"/>
      <c r="G41" s="36"/>
      <c r="H41" s="36"/>
      <c r="I41" s="36"/>
      <c r="J41" s="36"/>
      <c r="K41" s="36"/>
      <c r="L41" s="36"/>
      <c r="M41" s="36"/>
      <c r="N41" s="38"/>
    </row>
    <row r="42" spans="1:14" ht="15.75" customHeight="1" x14ac:dyDescent="0.2">
      <c r="A42" s="35" t="s">
        <v>66</v>
      </c>
      <c r="B42" s="36"/>
      <c r="C42" s="37"/>
      <c r="D42" s="37"/>
      <c r="E42" s="36"/>
      <c r="F42" s="36"/>
      <c r="G42" s="36"/>
      <c r="H42" s="36"/>
      <c r="I42" s="36"/>
      <c r="J42" s="36"/>
      <c r="K42" s="36"/>
      <c r="L42" s="36"/>
      <c r="M42" s="36"/>
      <c r="N42" s="38"/>
    </row>
    <row r="43" spans="1:14" ht="15.75" customHeight="1" x14ac:dyDescent="0.25">
      <c r="A43" s="35"/>
      <c r="B43" s="36"/>
      <c r="C43" s="37"/>
      <c r="D43" s="37"/>
      <c r="E43" s="36"/>
      <c r="F43" s="36"/>
      <c r="G43" s="36"/>
      <c r="H43" s="36"/>
      <c r="I43" s="36"/>
      <c r="J43" s="36"/>
      <c r="K43" s="36"/>
      <c r="L43" s="6"/>
      <c r="M43" s="6"/>
      <c r="N43" s="38"/>
    </row>
    <row r="44" spans="1:14" ht="15.75" customHeight="1" x14ac:dyDescent="0.2">
      <c r="A44" s="35"/>
      <c r="B44" s="36"/>
      <c r="C44" s="37"/>
      <c r="D44" s="37"/>
      <c r="E44" s="36"/>
      <c r="F44" s="36"/>
      <c r="G44" s="36"/>
      <c r="H44" s="36"/>
      <c r="I44" s="36"/>
      <c r="J44" s="36"/>
      <c r="K44" s="36"/>
      <c r="L44" s="36"/>
      <c r="M44" s="36"/>
      <c r="N44" s="38"/>
    </row>
    <row r="45" spans="1:14" ht="15.75" customHeight="1" x14ac:dyDescent="0.2">
      <c r="A45" s="35"/>
      <c r="B45" s="36"/>
      <c r="C45" s="37"/>
      <c r="D45" s="37"/>
      <c r="E45" s="36"/>
      <c r="F45" s="36"/>
      <c r="G45" s="36"/>
      <c r="H45" s="36"/>
      <c r="I45" s="36"/>
      <c r="J45" s="36"/>
      <c r="K45" s="36"/>
      <c r="L45" s="36"/>
      <c r="M45" s="36"/>
      <c r="N45" s="38"/>
    </row>
    <row r="46" spans="1:14" ht="15.75" customHeight="1" x14ac:dyDescent="0.2">
      <c r="A46" s="35"/>
      <c r="B46" s="36"/>
      <c r="C46" s="37"/>
      <c r="D46" s="37"/>
      <c r="E46" s="36"/>
      <c r="F46" s="36"/>
      <c r="G46" s="36"/>
      <c r="H46" s="36"/>
      <c r="I46" s="36"/>
      <c r="J46" s="36"/>
      <c r="K46" s="36"/>
      <c r="L46" s="36"/>
      <c r="M46" s="36"/>
      <c r="N46" s="38"/>
    </row>
    <row r="47" spans="1:14" ht="15.75" customHeight="1" x14ac:dyDescent="0.2">
      <c r="A47" s="35"/>
      <c r="B47" s="36"/>
      <c r="C47" s="37"/>
      <c r="D47" s="37"/>
      <c r="E47" s="36"/>
      <c r="F47" s="36"/>
      <c r="G47" s="36"/>
      <c r="H47" s="36"/>
      <c r="I47" s="36"/>
      <c r="J47" s="36"/>
      <c r="K47" s="36"/>
      <c r="L47" s="36"/>
      <c r="M47" s="36"/>
      <c r="N47" s="38"/>
    </row>
    <row r="48" spans="1:14" ht="15.75" customHeight="1" x14ac:dyDescent="0.2">
      <c r="A48" s="35"/>
      <c r="B48" s="36"/>
      <c r="C48" s="37"/>
      <c r="D48" s="37"/>
      <c r="E48" s="36"/>
      <c r="F48" s="36"/>
      <c r="G48" s="36"/>
      <c r="H48" s="36"/>
      <c r="I48" s="36"/>
      <c r="J48" s="36"/>
      <c r="K48" s="36"/>
      <c r="L48" s="36"/>
      <c r="M48" s="36"/>
      <c r="N48" s="38"/>
    </row>
    <row r="49" spans="1:14" ht="15.75" customHeight="1" x14ac:dyDescent="0.2">
      <c r="A49" s="35"/>
      <c r="B49" s="36"/>
      <c r="C49" s="37"/>
      <c r="D49" s="37"/>
      <c r="E49" s="36"/>
      <c r="F49" s="36"/>
      <c r="G49" s="36"/>
      <c r="H49" s="36"/>
      <c r="I49" s="36"/>
      <c r="J49" s="36"/>
      <c r="K49" s="36"/>
      <c r="L49" s="36"/>
      <c r="M49" s="36"/>
      <c r="N49" s="38"/>
    </row>
    <row r="50" spans="1:14" ht="15.75" customHeight="1" x14ac:dyDescent="0.2">
      <c r="A50" s="35"/>
      <c r="B50" s="36"/>
      <c r="C50" s="37"/>
      <c r="D50" s="37"/>
      <c r="E50" s="36"/>
      <c r="F50" s="36"/>
      <c r="G50" s="36"/>
      <c r="H50" s="36"/>
      <c r="I50" s="36"/>
      <c r="J50" s="36"/>
      <c r="K50" s="36"/>
      <c r="L50" s="36"/>
      <c r="M50" s="36"/>
      <c r="N50" s="38"/>
    </row>
    <row r="51" spans="1:14" ht="15.75" customHeight="1" x14ac:dyDescent="0.2">
      <c r="A51" s="35"/>
      <c r="B51" s="36"/>
      <c r="C51" s="37"/>
      <c r="D51" s="37"/>
      <c r="E51" s="36"/>
      <c r="F51" s="36"/>
      <c r="G51" s="36"/>
      <c r="H51" s="36"/>
      <c r="I51" s="36"/>
      <c r="J51" s="36"/>
      <c r="K51" s="36"/>
      <c r="L51" s="36"/>
      <c r="M51" s="36"/>
      <c r="N51" s="38"/>
    </row>
    <row r="52" spans="1:14" ht="15.75" customHeight="1" x14ac:dyDescent="0.2">
      <c r="A52" s="35"/>
      <c r="B52" s="36"/>
      <c r="C52" s="37"/>
      <c r="D52" s="37"/>
      <c r="E52" s="36"/>
      <c r="F52" s="36"/>
      <c r="G52" s="36"/>
      <c r="H52" s="36"/>
      <c r="I52" s="36"/>
      <c r="J52" s="36"/>
      <c r="K52" s="36"/>
      <c r="L52" s="36"/>
      <c r="M52" s="36"/>
      <c r="N52" s="38"/>
    </row>
    <row r="53" spans="1:14" ht="15.75" customHeight="1" x14ac:dyDescent="0.2">
      <c r="A53" s="35"/>
      <c r="B53" s="36"/>
      <c r="C53" s="37"/>
      <c r="D53" s="37"/>
      <c r="E53" s="36"/>
      <c r="F53" s="36"/>
      <c r="G53" s="36"/>
      <c r="H53" s="36"/>
      <c r="I53" s="36"/>
      <c r="J53" s="36"/>
      <c r="K53" s="36"/>
      <c r="L53" s="36"/>
      <c r="M53" s="36"/>
      <c r="N53" s="38"/>
    </row>
    <row r="54" spans="1:14" ht="15.75" customHeight="1" x14ac:dyDescent="0.2">
      <c r="A54" s="35"/>
      <c r="B54" s="36"/>
      <c r="C54" s="37"/>
      <c r="D54" s="37"/>
      <c r="E54" s="36"/>
      <c r="F54" s="36"/>
      <c r="G54" s="36"/>
      <c r="H54" s="36"/>
      <c r="I54" s="36"/>
      <c r="J54" s="36"/>
      <c r="K54" s="36"/>
      <c r="L54" s="36"/>
      <c r="M54" s="36"/>
      <c r="N54" s="38"/>
    </row>
    <row r="55" spans="1:14" ht="15.75" customHeight="1" x14ac:dyDescent="0.2">
      <c r="A55" s="35"/>
      <c r="B55" s="36"/>
      <c r="C55" s="37"/>
      <c r="D55" s="37"/>
      <c r="E55" s="36"/>
      <c r="F55" s="36"/>
      <c r="G55" s="36"/>
      <c r="H55" s="36"/>
      <c r="I55" s="36"/>
      <c r="J55" s="36"/>
      <c r="K55" s="36"/>
      <c r="L55" s="36"/>
      <c r="M55" s="36"/>
      <c r="N55" s="38"/>
    </row>
    <row r="56" spans="1:14" ht="15.75" customHeight="1" x14ac:dyDescent="0.2">
      <c r="A56" s="35"/>
      <c r="B56" s="36"/>
      <c r="C56" s="37"/>
      <c r="D56" s="37"/>
      <c r="E56" s="36"/>
      <c r="F56" s="36"/>
      <c r="G56" s="36"/>
      <c r="H56" s="36"/>
      <c r="I56" s="36"/>
      <c r="J56" s="36"/>
      <c r="K56" s="36"/>
      <c r="L56" s="36"/>
      <c r="M56" s="36"/>
      <c r="N56" s="38"/>
    </row>
    <row r="57" spans="1:14" ht="15.75" customHeight="1" x14ac:dyDescent="0.2">
      <c r="A57" s="35"/>
      <c r="B57" s="36"/>
      <c r="C57" s="37"/>
      <c r="D57" s="37"/>
      <c r="E57" s="36"/>
      <c r="F57" s="36"/>
      <c r="G57" s="36"/>
      <c r="H57" s="36"/>
      <c r="I57" s="36"/>
      <c r="J57" s="36"/>
      <c r="K57" s="36"/>
      <c r="L57" s="36"/>
      <c r="M57" s="36"/>
      <c r="N57" s="38"/>
    </row>
    <row r="58" spans="1:14" ht="15.75" customHeight="1" x14ac:dyDescent="0.2">
      <c r="A58" s="35"/>
      <c r="B58" s="36"/>
      <c r="C58" s="37"/>
      <c r="D58" s="37"/>
      <c r="E58" s="36"/>
      <c r="F58" s="36"/>
      <c r="G58" s="36"/>
      <c r="H58" s="36"/>
      <c r="I58" s="36"/>
      <c r="J58" s="36"/>
      <c r="K58" s="36"/>
      <c r="L58" s="36"/>
      <c r="M58" s="36"/>
      <c r="N58" s="38"/>
    </row>
    <row r="59" spans="1:14" ht="15.75" customHeight="1" x14ac:dyDescent="0.2">
      <c r="A59" s="35"/>
      <c r="B59" s="36"/>
      <c r="C59" s="37"/>
      <c r="D59" s="37"/>
      <c r="E59" s="36"/>
      <c r="F59" s="36"/>
      <c r="G59" s="36"/>
      <c r="H59" s="36"/>
      <c r="I59" s="36"/>
      <c r="J59" s="36"/>
      <c r="K59" s="36"/>
      <c r="L59" s="36"/>
      <c r="M59" s="36"/>
      <c r="N59" s="38"/>
    </row>
    <row r="60" spans="1:14" ht="15.75" customHeight="1" x14ac:dyDescent="0.2">
      <c r="A60" s="35"/>
      <c r="B60" s="36"/>
      <c r="C60" s="37"/>
      <c r="D60" s="37"/>
      <c r="E60" s="36"/>
      <c r="F60" s="36"/>
      <c r="G60" s="36"/>
      <c r="H60" s="36"/>
      <c r="I60" s="36"/>
      <c r="J60" s="36"/>
      <c r="K60" s="36"/>
      <c r="L60" s="36"/>
      <c r="M60" s="36"/>
      <c r="N60" s="38"/>
    </row>
    <row r="61" spans="1:14" ht="15.75" customHeight="1" x14ac:dyDescent="0.2">
      <c r="A61" s="35"/>
      <c r="B61" s="36"/>
      <c r="C61" s="37"/>
      <c r="D61" s="37"/>
      <c r="E61" s="36"/>
      <c r="F61" s="36"/>
      <c r="G61" s="36"/>
      <c r="H61" s="36"/>
      <c r="I61" s="36"/>
      <c r="J61" s="36"/>
      <c r="K61" s="36"/>
      <c r="L61" s="36"/>
      <c r="M61" s="36"/>
      <c r="N61" s="38"/>
    </row>
    <row r="62" spans="1:14" ht="15.75" customHeight="1" x14ac:dyDescent="0.2">
      <c r="A62" s="35"/>
      <c r="B62" s="36"/>
      <c r="C62" s="37"/>
      <c r="D62" s="37"/>
      <c r="E62" s="36"/>
      <c r="F62" s="36"/>
      <c r="G62" s="36"/>
      <c r="H62" s="36"/>
      <c r="I62" s="36"/>
      <c r="J62" s="36"/>
      <c r="K62" s="36"/>
      <c r="L62" s="36"/>
      <c r="M62" s="36"/>
      <c r="N62" s="38"/>
    </row>
    <row r="63" spans="1:14" ht="15.75" customHeight="1" x14ac:dyDescent="0.2">
      <c r="A63" s="35"/>
      <c r="B63" s="36"/>
      <c r="C63" s="37"/>
      <c r="D63" s="37"/>
      <c r="E63" s="36"/>
      <c r="F63" s="36"/>
      <c r="G63" s="36"/>
      <c r="H63" s="36"/>
      <c r="I63" s="36"/>
      <c r="J63" s="36"/>
      <c r="K63" s="36"/>
      <c r="L63" s="36"/>
      <c r="M63" s="36"/>
      <c r="N63" s="38"/>
    </row>
    <row r="64" spans="1:14" ht="15.75" customHeight="1" x14ac:dyDescent="0.2">
      <c r="A64" s="35"/>
      <c r="B64" s="36"/>
      <c r="C64" s="37"/>
      <c r="D64" s="37"/>
      <c r="E64" s="36"/>
      <c r="F64" s="36"/>
      <c r="G64" s="36"/>
      <c r="H64" s="36"/>
      <c r="I64" s="36"/>
      <c r="J64" s="36"/>
      <c r="K64" s="36"/>
      <c r="L64" s="36"/>
      <c r="M64" s="36"/>
      <c r="N64" s="38"/>
    </row>
    <row r="65" spans="1:14" ht="15.75" customHeight="1" x14ac:dyDescent="0.2">
      <c r="A65" s="35"/>
      <c r="B65" s="36"/>
      <c r="C65" s="37"/>
      <c r="D65" s="37"/>
      <c r="E65" s="36"/>
      <c r="F65" s="36"/>
      <c r="G65" s="36"/>
      <c r="H65" s="36"/>
      <c r="I65" s="36"/>
      <c r="J65" s="36"/>
      <c r="K65" s="36"/>
      <c r="L65" s="36"/>
      <c r="M65" s="36"/>
      <c r="N65" s="38"/>
    </row>
    <row r="66" spans="1:14" ht="15.75" customHeight="1" x14ac:dyDescent="0.2">
      <c r="A66" s="35"/>
      <c r="B66" s="36"/>
      <c r="C66" s="37"/>
      <c r="D66" s="37"/>
      <c r="E66" s="36"/>
      <c r="F66" s="36"/>
      <c r="G66" s="36"/>
      <c r="H66" s="36"/>
      <c r="I66" s="36"/>
      <c r="J66" s="36"/>
      <c r="K66" s="36"/>
      <c r="L66" s="36"/>
      <c r="M66" s="36"/>
      <c r="N66" s="38"/>
    </row>
    <row r="67" spans="1:14" ht="15.75" customHeight="1" x14ac:dyDescent="0.2">
      <c r="A67" s="35"/>
      <c r="B67" s="36"/>
      <c r="C67" s="37"/>
      <c r="D67" s="37"/>
      <c r="E67" s="36"/>
      <c r="F67" s="36"/>
      <c r="G67" s="36"/>
      <c r="H67" s="36"/>
      <c r="I67" s="36"/>
      <c r="J67" s="36"/>
      <c r="K67" s="36"/>
      <c r="L67" s="36"/>
      <c r="M67" s="36"/>
      <c r="N67" s="38"/>
    </row>
    <row r="68" spans="1:14" ht="15.75" customHeight="1" x14ac:dyDescent="0.2">
      <c r="A68" s="35"/>
      <c r="B68" s="36"/>
      <c r="C68" s="37"/>
      <c r="D68" s="37"/>
      <c r="E68" s="36"/>
      <c r="F68" s="36"/>
      <c r="G68" s="36"/>
      <c r="H68" s="36"/>
      <c r="I68" s="36"/>
      <c r="J68" s="36"/>
      <c r="K68" s="36"/>
      <c r="L68" s="36"/>
      <c r="M68" s="36"/>
      <c r="N68" s="38"/>
    </row>
    <row r="69" spans="1:14" ht="15.75" customHeight="1" x14ac:dyDescent="0.2">
      <c r="A69" s="35"/>
      <c r="B69" s="36"/>
      <c r="C69" s="37"/>
      <c r="D69" s="37"/>
      <c r="E69" s="36"/>
      <c r="F69" s="36"/>
      <c r="G69" s="36"/>
      <c r="H69" s="36"/>
      <c r="I69" s="36"/>
      <c r="J69" s="36"/>
      <c r="K69" s="36"/>
      <c r="L69" s="36"/>
      <c r="M69" s="36"/>
      <c r="N69" s="38"/>
    </row>
    <row r="70" spans="1:14" ht="15.75" customHeight="1" x14ac:dyDescent="0.2">
      <c r="A70" s="35"/>
      <c r="B70" s="36"/>
      <c r="C70" s="37"/>
      <c r="D70" s="37"/>
      <c r="E70" s="36"/>
      <c r="F70" s="36"/>
      <c r="G70" s="36"/>
      <c r="H70" s="36"/>
      <c r="I70" s="36"/>
      <c r="J70" s="36"/>
      <c r="K70" s="36"/>
      <c r="L70" s="36"/>
      <c r="M70" s="36"/>
      <c r="N70" s="38"/>
    </row>
    <row r="71" spans="1:14" ht="15.75" customHeight="1" x14ac:dyDescent="0.2">
      <c r="A71" s="35"/>
      <c r="B71" s="36"/>
      <c r="C71" s="37"/>
      <c r="D71" s="37"/>
      <c r="E71" s="36"/>
      <c r="F71" s="36"/>
      <c r="G71" s="36"/>
      <c r="H71" s="36"/>
      <c r="I71" s="36"/>
      <c r="J71" s="36"/>
      <c r="K71" s="36"/>
      <c r="L71" s="36"/>
      <c r="M71" s="36"/>
      <c r="N71" s="38"/>
    </row>
    <row r="72" spans="1:14" ht="15.75" customHeight="1" x14ac:dyDescent="0.2">
      <c r="A72" s="35"/>
      <c r="B72" s="36"/>
      <c r="C72" s="37"/>
      <c r="D72" s="37"/>
      <c r="E72" s="36"/>
      <c r="F72" s="36"/>
      <c r="G72" s="36"/>
      <c r="H72" s="36"/>
      <c r="I72" s="36"/>
      <c r="J72" s="36"/>
      <c r="K72" s="36"/>
      <c r="L72" s="36"/>
      <c r="M72" s="36"/>
      <c r="N72" s="38"/>
    </row>
    <row r="73" spans="1:14" ht="15.75" customHeight="1" x14ac:dyDescent="0.2">
      <c r="A73" s="35"/>
      <c r="B73" s="36"/>
      <c r="C73" s="37"/>
      <c r="D73" s="37"/>
      <c r="E73" s="36"/>
      <c r="F73" s="36"/>
      <c r="G73" s="36"/>
      <c r="H73" s="36"/>
      <c r="I73" s="36"/>
      <c r="J73" s="36"/>
      <c r="K73" s="36"/>
      <c r="L73" s="36"/>
      <c r="M73" s="36"/>
      <c r="N73" s="38"/>
    </row>
    <row r="74" spans="1:14" ht="15.75" customHeight="1" x14ac:dyDescent="0.2">
      <c r="A74" s="35"/>
      <c r="B74" s="36"/>
      <c r="C74" s="37"/>
      <c r="D74" s="37"/>
      <c r="E74" s="36"/>
      <c r="F74" s="36"/>
      <c r="G74" s="36"/>
      <c r="H74" s="36"/>
      <c r="I74" s="36"/>
      <c r="J74" s="36"/>
      <c r="K74" s="36"/>
      <c r="L74" s="36"/>
      <c r="M74" s="36"/>
      <c r="N74" s="38"/>
    </row>
    <row r="75" spans="1:14" ht="15.75" customHeight="1" x14ac:dyDescent="0.2">
      <c r="A75" s="35"/>
      <c r="B75" s="36"/>
      <c r="C75" s="37"/>
      <c r="D75" s="37"/>
      <c r="E75" s="36"/>
      <c r="F75" s="36"/>
      <c r="G75" s="36"/>
      <c r="H75" s="36"/>
      <c r="I75" s="36"/>
      <c r="J75" s="36"/>
      <c r="K75" s="36"/>
      <c r="L75" s="36"/>
      <c r="M75" s="36"/>
      <c r="N75" s="38"/>
    </row>
    <row r="76" spans="1:14" ht="15.75" customHeight="1" x14ac:dyDescent="0.2">
      <c r="A76" s="35"/>
      <c r="B76" s="36"/>
      <c r="C76" s="37"/>
      <c r="D76" s="37"/>
      <c r="E76" s="36"/>
      <c r="F76" s="36"/>
      <c r="G76" s="36"/>
      <c r="H76" s="36"/>
      <c r="I76" s="36"/>
      <c r="J76" s="36"/>
      <c r="K76" s="36"/>
      <c r="L76" s="36"/>
      <c r="M76" s="36"/>
      <c r="N76" s="38"/>
    </row>
    <row r="77" spans="1:14" ht="15.75" customHeight="1" x14ac:dyDescent="0.2">
      <c r="A77" s="35"/>
      <c r="B77" s="36"/>
      <c r="C77" s="37"/>
      <c r="D77" s="37"/>
      <c r="E77" s="36"/>
      <c r="F77" s="36"/>
      <c r="G77" s="36"/>
      <c r="H77" s="36"/>
      <c r="I77" s="36"/>
      <c r="J77" s="36"/>
      <c r="K77" s="36"/>
      <c r="L77" s="36"/>
      <c r="M77" s="36"/>
      <c r="N77" s="38"/>
    </row>
    <row r="78" spans="1:14" ht="15.75" customHeight="1" x14ac:dyDescent="0.2">
      <c r="A78" s="35"/>
      <c r="B78" s="36"/>
      <c r="C78" s="37"/>
      <c r="D78" s="37"/>
      <c r="E78" s="36"/>
      <c r="F78" s="36"/>
      <c r="G78" s="36"/>
      <c r="H78" s="36"/>
      <c r="I78" s="36"/>
      <c r="J78" s="36"/>
      <c r="K78" s="36"/>
      <c r="L78" s="36"/>
      <c r="M78" s="36"/>
      <c r="N78" s="38"/>
    </row>
    <row r="79" spans="1:14" ht="15.75" customHeight="1" x14ac:dyDescent="0.2">
      <c r="A79" s="35"/>
      <c r="B79" s="36"/>
      <c r="C79" s="37"/>
      <c r="D79" s="37"/>
      <c r="E79" s="36"/>
      <c r="F79" s="36"/>
      <c r="G79" s="36"/>
      <c r="H79" s="36"/>
      <c r="I79" s="36"/>
      <c r="J79" s="36"/>
      <c r="K79" s="36"/>
      <c r="L79" s="36"/>
      <c r="M79" s="36"/>
      <c r="N79" s="38"/>
    </row>
    <row r="80" spans="1:14" ht="15.75" customHeight="1" x14ac:dyDescent="0.2">
      <c r="A80" s="35"/>
      <c r="B80" s="36"/>
      <c r="C80" s="37"/>
      <c r="D80" s="37"/>
      <c r="E80" s="36"/>
      <c r="F80" s="36"/>
      <c r="G80" s="36"/>
      <c r="H80" s="36"/>
      <c r="I80" s="36"/>
      <c r="J80" s="36"/>
      <c r="K80" s="36"/>
      <c r="L80" s="36"/>
      <c r="M80" s="36"/>
      <c r="N80" s="38"/>
    </row>
    <row r="81" spans="1:14" ht="15.75" customHeight="1" x14ac:dyDescent="0.2">
      <c r="A81" s="35"/>
      <c r="B81" s="36"/>
      <c r="C81" s="37"/>
      <c r="D81" s="37"/>
      <c r="E81" s="36"/>
      <c r="F81" s="36"/>
      <c r="G81" s="36"/>
      <c r="H81" s="36"/>
      <c r="I81" s="36"/>
      <c r="J81" s="36"/>
      <c r="K81" s="36"/>
      <c r="L81" s="36"/>
      <c r="M81" s="36"/>
      <c r="N81" s="38"/>
    </row>
    <row r="82" spans="1:14" ht="15.75" customHeight="1" x14ac:dyDescent="0.2">
      <c r="A82" s="35"/>
      <c r="B82" s="36"/>
      <c r="C82" s="37"/>
      <c r="D82" s="37"/>
      <c r="E82" s="36"/>
      <c r="F82" s="36"/>
      <c r="G82" s="36"/>
      <c r="H82" s="36"/>
      <c r="I82" s="36"/>
      <c r="J82" s="36"/>
      <c r="K82" s="36"/>
      <c r="L82" s="36"/>
      <c r="M82" s="36"/>
      <c r="N82" s="38"/>
    </row>
    <row r="83" spans="1:14" ht="15.75" customHeight="1" x14ac:dyDescent="0.2">
      <c r="A83" s="35"/>
      <c r="B83" s="36"/>
      <c r="C83" s="37"/>
      <c r="D83" s="37"/>
      <c r="E83" s="36"/>
      <c r="F83" s="36"/>
      <c r="G83" s="36"/>
      <c r="H83" s="36"/>
      <c r="I83" s="36"/>
      <c r="J83" s="36"/>
      <c r="K83" s="36"/>
      <c r="L83" s="36"/>
      <c r="M83" s="36"/>
      <c r="N83" s="38"/>
    </row>
    <row r="84" spans="1:14" ht="15.75" customHeight="1" x14ac:dyDescent="0.2">
      <c r="A84" s="35"/>
      <c r="B84" s="36"/>
      <c r="C84" s="37"/>
      <c r="D84" s="37"/>
      <c r="E84" s="36"/>
      <c r="F84" s="36"/>
      <c r="G84" s="36"/>
      <c r="H84" s="36"/>
      <c r="I84" s="36"/>
      <c r="J84" s="36"/>
      <c r="K84" s="36"/>
      <c r="L84" s="36"/>
      <c r="M84" s="36"/>
      <c r="N84" s="38"/>
    </row>
    <row r="85" spans="1:14" ht="15.75" customHeight="1" x14ac:dyDescent="0.2">
      <c r="A85" s="35"/>
      <c r="B85" s="36"/>
      <c r="C85" s="37"/>
      <c r="D85" s="37"/>
      <c r="E85" s="36"/>
      <c r="F85" s="36"/>
      <c r="G85" s="36"/>
      <c r="H85" s="36"/>
      <c r="I85" s="36"/>
      <c r="J85" s="36"/>
      <c r="K85" s="36"/>
      <c r="L85" s="36"/>
      <c r="M85" s="36"/>
      <c r="N85" s="38"/>
    </row>
    <row r="86" spans="1:14" ht="15.75" customHeight="1" x14ac:dyDescent="0.2">
      <c r="A86" s="35"/>
      <c r="B86" s="36"/>
      <c r="C86" s="37"/>
      <c r="D86" s="37"/>
      <c r="E86" s="36"/>
      <c r="F86" s="36"/>
      <c r="G86" s="36"/>
      <c r="H86" s="36"/>
      <c r="I86" s="36"/>
      <c r="J86" s="36"/>
      <c r="K86" s="36"/>
      <c r="L86" s="36"/>
      <c r="M86" s="36"/>
      <c r="N86" s="38"/>
    </row>
    <row r="87" spans="1:14" ht="15.75" customHeight="1" x14ac:dyDescent="0.2">
      <c r="A87" s="35"/>
      <c r="B87" s="36"/>
      <c r="C87" s="37"/>
      <c r="D87" s="37"/>
      <c r="E87" s="36"/>
      <c r="F87" s="36"/>
      <c r="G87" s="36"/>
      <c r="H87" s="36"/>
      <c r="I87" s="36"/>
      <c r="J87" s="36"/>
      <c r="K87" s="36"/>
      <c r="L87" s="36"/>
      <c r="M87" s="36"/>
      <c r="N87" s="38"/>
    </row>
    <row r="88" spans="1:14" ht="15.75" customHeight="1" x14ac:dyDescent="0.2">
      <c r="A88" s="35"/>
      <c r="B88" s="36"/>
      <c r="C88" s="37"/>
      <c r="D88" s="37"/>
      <c r="E88" s="36"/>
      <c r="F88" s="36"/>
      <c r="G88" s="36"/>
      <c r="H88" s="36"/>
      <c r="I88" s="36"/>
      <c r="J88" s="36"/>
      <c r="K88" s="36"/>
      <c r="L88" s="36"/>
      <c r="M88" s="36"/>
      <c r="N88" s="38"/>
    </row>
    <row r="89" spans="1:14" ht="15.75" customHeight="1" x14ac:dyDescent="0.2">
      <c r="A89" s="35"/>
      <c r="B89" s="36"/>
      <c r="C89" s="37"/>
      <c r="D89" s="37"/>
      <c r="E89" s="36"/>
      <c r="F89" s="36"/>
      <c r="G89" s="36"/>
      <c r="H89" s="36"/>
      <c r="I89" s="36"/>
      <c r="J89" s="36"/>
      <c r="K89" s="36"/>
      <c r="L89" s="36"/>
      <c r="M89" s="36"/>
      <c r="N89" s="38"/>
    </row>
    <row r="90" spans="1:14" ht="15.75" customHeight="1" x14ac:dyDescent="0.2">
      <c r="A90" s="35"/>
      <c r="B90" s="36"/>
      <c r="C90" s="37"/>
      <c r="D90" s="37"/>
      <c r="E90" s="36"/>
      <c r="F90" s="36"/>
      <c r="G90" s="36"/>
      <c r="H90" s="36"/>
      <c r="I90" s="36"/>
      <c r="J90" s="36"/>
      <c r="K90" s="36"/>
      <c r="L90" s="36"/>
      <c r="M90" s="36"/>
      <c r="N90" s="38"/>
    </row>
    <row r="91" spans="1:14" ht="15.75" customHeight="1" x14ac:dyDescent="0.2">
      <c r="A91" s="35"/>
      <c r="B91" s="36"/>
      <c r="C91" s="37"/>
      <c r="D91" s="37"/>
      <c r="E91" s="36"/>
      <c r="F91" s="36"/>
      <c r="G91" s="36"/>
      <c r="H91" s="36"/>
      <c r="I91" s="36"/>
      <c r="J91" s="36"/>
      <c r="K91" s="36"/>
      <c r="L91" s="36"/>
      <c r="M91" s="36"/>
      <c r="N91" s="38"/>
    </row>
    <row r="92" spans="1:14" ht="15.75" customHeight="1" x14ac:dyDescent="0.2">
      <c r="A92" s="35"/>
      <c r="B92" s="36"/>
      <c r="C92" s="37"/>
      <c r="D92" s="37"/>
      <c r="E92" s="36"/>
      <c r="F92" s="36"/>
      <c r="G92" s="36"/>
      <c r="H92" s="36"/>
      <c r="I92" s="36"/>
      <c r="J92" s="36"/>
      <c r="K92" s="36"/>
      <c r="L92" s="36"/>
      <c r="M92" s="36"/>
      <c r="N92" s="38"/>
    </row>
    <row r="93" spans="1:14" ht="15.75" customHeight="1" x14ac:dyDescent="0.2">
      <c r="A93" s="35"/>
      <c r="B93" s="36"/>
      <c r="C93" s="37"/>
      <c r="D93" s="37"/>
      <c r="E93" s="36"/>
      <c r="F93" s="36"/>
      <c r="G93" s="36"/>
      <c r="H93" s="36"/>
      <c r="I93" s="36"/>
      <c r="J93" s="36"/>
      <c r="K93" s="36"/>
      <c r="L93" s="36"/>
      <c r="M93" s="36"/>
      <c r="N93" s="38"/>
    </row>
    <row r="94" spans="1:14" ht="15.75" customHeight="1" x14ac:dyDescent="0.2">
      <c r="A94" s="35"/>
      <c r="B94" s="36"/>
      <c r="C94" s="37"/>
      <c r="D94" s="37"/>
      <c r="E94" s="36"/>
      <c r="F94" s="36"/>
      <c r="G94" s="36"/>
      <c r="H94" s="36"/>
      <c r="I94" s="36"/>
      <c r="J94" s="36"/>
      <c r="K94" s="36"/>
      <c r="L94" s="36"/>
      <c r="M94" s="36"/>
      <c r="N94" s="38"/>
    </row>
    <row r="95" spans="1:14" ht="15.75" customHeight="1" x14ac:dyDescent="0.2">
      <c r="A95" s="35"/>
      <c r="B95" s="36"/>
      <c r="C95" s="37"/>
      <c r="D95" s="37"/>
      <c r="E95" s="36"/>
      <c r="F95" s="36"/>
      <c r="G95" s="36"/>
      <c r="H95" s="36"/>
      <c r="I95" s="36"/>
      <c r="J95" s="36"/>
      <c r="K95" s="36"/>
      <c r="L95" s="36"/>
      <c r="M95" s="36"/>
      <c r="N95" s="38"/>
    </row>
    <row r="96" spans="1:14" ht="15.75" customHeight="1" x14ac:dyDescent="0.2">
      <c r="A96" s="35"/>
      <c r="B96" s="36"/>
      <c r="C96" s="37"/>
      <c r="D96" s="37"/>
      <c r="E96" s="36"/>
      <c r="F96" s="36"/>
      <c r="G96" s="36"/>
      <c r="H96" s="36"/>
      <c r="I96" s="36"/>
      <c r="J96" s="36"/>
      <c r="K96" s="36"/>
      <c r="L96" s="36"/>
      <c r="M96" s="36"/>
      <c r="N96" s="38"/>
    </row>
    <row r="97" spans="1:14" ht="15.75" customHeight="1" x14ac:dyDescent="0.2">
      <c r="A97" s="35"/>
      <c r="B97" s="36"/>
      <c r="C97" s="37"/>
      <c r="D97" s="37"/>
      <c r="E97" s="36"/>
      <c r="F97" s="36"/>
      <c r="G97" s="36"/>
      <c r="H97" s="36"/>
      <c r="I97" s="36"/>
      <c r="J97" s="36"/>
      <c r="K97" s="36"/>
      <c r="L97" s="36"/>
      <c r="M97" s="36"/>
      <c r="N97" s="38"/>
    </row>
    <row r="98" spans="1:14" ht="15.75" customHeight="1" x14ac:dyDescent="0.2">
      <c r="A98" s="35"/>
      <c r="B98" s="36"/>
      <c r="C98" s="37"/>
      <c r="D98" s="37"/>
      <c r="E98" s="36"/>
      <c r="F98" s="36"/>
      <c r="G98" s="36"/>
      <c r="H98" s="36"/>
      <c r="I98" s="36"/>
      <c r="J98" s="36"/>
      <c r="K98" s="36"/>
      <c r="L98" s="36"/>
      <c r="M98" s="36"/>
      <c r="N98" s="38"/>
    </row>
    <row r="99" spans="1:14" ht="15.75" customHeight="1" x14ac:dyDescent="0.2">
      <c r="A99" s="35"/>
      <c r="B99" s="36"/>
      <c r="C99" s="37"/>
      <c r="D99" s="37"/>
      <c r="E99" s="36"/>
      <c r="F99" s="36"/>
      <c r="G99" s="36"/>
      <c r="H99" s="36"/>
      <c r="I99" s="36"/>
      <c r="J99" s="36"/>
      <c r="K99" s="36"/>
      <c r="L99" s="36"/>
      <c r="M99" s="36"/>
      <c r="N99" s="38"/>
    </row>
    <row r="100" spans="1:14" ht="15.75" customHeight="1" x14ac:dyDescent="0.2">
      <c r="A100" s="35"/>
      <c r="B100" s="36"/>
      <c r="C100" s="37"/>
      <c r="D100" s="37"/>
      <c r="E100" s="36"/>
      <c r="F100" s="36"/>
      <c r="G100" s="36"/>
      <c r="H100" s="36"/>
      <c r="I100" s="36"/>
      <c r="J100" s="36"/>
      <c r="K100" s="36"/>
      <c r="L100" s="36"/>
      <c r="M100" s="36"/>
      <c r="N100" s="38"/>
    </row>
    <row r="101" spans="1:14" ht="15.75" customHeight="1" x14ac:dyDescent="0.2">
      <c r="A101" s="35"/>
      <c r="B101" s="36"/>
      <c r="C101" s="37"/>
      <c r="D101" s="37"/>
      <c r="E101" s="36"/>
      <c r="F101" s="36"/>
      <c r="G101" s="36"/>
      <c r="H101" s="36"/>
      <c r="I101" s="36"/>
      <c r="J101" s="36"/>
      <c r="K101" s="36"/>
      <c r="L101" s="36"/>
      <c r="M101" s="36"/>
      <c r="N101" s="38"/>
    </row>
    <row r="102" spans="1:14" ht="15.75" customHeight="1" x14ac:dyDescent="0.2">
      <c r="A102" s="35"/>
      <c r="B102" s="36"/>
      <c r="C102" s="37"/>
      <c r="D102" s="37"/>
      <c r="E102" s="36"/>
      <c r="F102" s="36"/>
      <c r="G102" s="36"/>
      <c r="H102" s="36"/>
      <c r="I102" s="36"/>
      <c r="J102" s="36"/>
      <c r="K102" s="36"/>
      <c r="L102" s="36"/>
      <c r="M102" s="36"/>
      <c r="N102" s="38"/>
    </row>
    <row r="103" spans="1:14" ht="15.75" customHeight="1" x14ac:dyDescent="0.2">
      <c r="A103" s="35"/>
      <c r="B103" s="36"/>
      <c r="C103" s="37"/>
      <c r="D103" s="37"/>
      <c r="E103" s="36"/>
      <c r="F103" s="36"/>
      <c r="G103" s="36"/>
      <c r="H103" s="36"/>
      <c r="I103" s="36"/>
      <c r="J103" s="36"/>
      <c r="K103" s="36"/>
      <c r="L103" s="36"/>
      <c r="M103" s="36"/>
      <c r="N103" s="38"/>
    </row>
    <row r="104" spans="1:14" ht="15.75" customHeight="1" x14ac:dyDescent="0.2">
      <c r="A104" s="35"/>
      <c r="B104" s="36"/>
      <c r="C104" s="37"/>
      <c r="D104" s="37"/>
      <c r="E104" s="36"/>
      <c r="F104" s="36"/>
      <c r="G104" s="36"/>
      <c r="H104" s="36"/>
      <c r="I104" s="36"/>
      <c r="J104" s="36"/>
      <c r="K104" s="36"/>
      <c r="L104" s="36"/>
      <c r="M104" s="36"/>
      <c r="N104" s="38"/>
    </row>
    <row r="105" spans="1:14" ht="15.75" customHeight="1" x14ac:dyDescent="0.2">
      <c r="A105" s="35"/>
      <c r="B105" s="36"/>
      <c r="C105" s="37"/>
      <c r="D105" s="37"/>
      <c r="E105" s="36"/>
      <c r="F105" s="36"/>
      <c r="G105" s="36"/>
      <c r="H105" s="36"/>
      <c r="I105" s="36"/>
      <c r="J105" s="36"/>
      <c r="K105" s="36"/>
      <c r="L105" s="36"/>
      <c r="M105" s="36"/>
      <c r="N105" s="38"/>
    </row>
    <row r="106" spans="1:14" ht="15.75" customHeight="1" x14ac:dyDescent="0.2">
      <c r="A106" s="35"/>
      <c r="B106" s="36"/>
      <c r="C106" s="37"/>
      <c r="D106" s="37"/>
      <c r="E106" s="36"/>
      <c r="F106" s="36"/>
      <c r="G106" s="36"/>
      <c r="H106" s="36"/>
      <c r="I106" s="36"/>
      <c r="J106" s="36"/>
      <c r="K106" s="36"/>
      <c r="L106" s="36"/>
      <c r="M106" s="36"/>
      <c r="N106" s="38"/>
    </row>
    <row r="107" spans="1:14" ht="15.75" customHeight="1" x14ac:dyDescent="0.2">
      <c r="A107" s="35"/>
      <c r="B107" s="36"/>
      <c r="C107" s="37"/>
      <c r="D107" s="37"/>
      <c r="E107" s="36"/>
      <c r="F107" s="36"/>
      <c r="G107" s="36"/>
      <c r="H107" s="36"/>
      <c r="I107" s="36"/>
      <c r="J107" s="36"/>
      <c r="K107" s="36"/>
      <c r="L107" s="36"/>
      <c r="M107" s="36"/>
      <c r="N107" s="38"/>
    </row>
    <row r="108" spans="1:14" ht="15.75" customHeight="1" x14ac:dyDescent="0.2">
      <c r="A108" s="35"/>
      <c r="B108" s="36"/>
      <c r="C108" s="37"/>
      <c r="D108" s="37"/>
      <c r="E108" s="36"/>
      <c r="F108" s="36"/>
      <c r="G108" s="36"/>
      <c r="H108" s="36"/>
      <c r="I108" s="36"/>
      <c r="J108" s="36"/>
      <c r="K108" s="36"/>
      <c r="L108" s="36"/>
      <c r="M108" s="36"/>
      <c r="N108" s="38"/>
    </row>
    <row r="109" spans="1:14" ht="15.75" customHeight="1" x14ac:dyDescent="0.2">
      <c r="A109" s="35"/>
      <c r="B109" s="36"/>
      <c r="C109" s="37"/>
      <c r="D109" s="37"/>
      <c r="E109" s="36"/>
      <c r="F109" s="36"/>
      <c r="G109" s="36"/>
      <c r="H109" s="36"/>
      <c r="I109" s="36"/>
      <c r="J109" s="36"/>
      <c r="K109" s="36"/>
      <c r="L109" s="36"/>
      <c r="M109" s="36"/>
      <c r="N109" s="38"/>
    </row>
    <row r="110" spans="1:14" ht="15.75" customHeight="1" x14ac:dyDescent="0.2">
      <c r="A110" s="35"/>
      <c r="B110" s="36"/>
      <c r="C110" s="37"/>
      <c r="D110" s="37"/>
      <c r="E110" s="36"/>
      <c r="F110" s="36"/>
      <c r="G110" s="36"/>
      <c r="H110" s="36"/>
      <c r="I110" s="36"/>
      <c r="J110" s="36"/>
      <c r="K110" s="36"/>
      <c r="L110" s="36"/>
      <c r="M110" s="36"/>
      <c r="N110" s="38"/>
    </row>
    <row r="111" spans="1:14" ht="15.75" customHeight="1" x14ac:dyDescent="0.2">
      <c r="A111" s="35"/>
      <c r="B111" s="36"/>
      <c r="C111" s="37"/>
      <c r="D111" s="37"/>
      <c r="E111" s="36"/>
      <c r="F111" s="36"/>
      <c r="G111" s="36"/>
      <c r="H111" s="36"/>
      <c r="I111" s="36"/>
      <c r="J111" s="36"/>
      <c r="K111" s="36"/>
      <c r="L111" s="36"/>
      <c r="M111" s="36"/>
      <c r="N111" s="38"/>
    </row>
    <row r="112" spans="1:14" ht="15.75" customHeight="1" x14ac:dyDescent="0.2">
      <c r="A112" s="35"/>
      <c r="B112" s="36"/>
      <c r="C112" s="37"/>
      <c r="D112" s="37"/>
      <c r="E112" s="36"/>
      <c r="F112" s="36"/>
      <c r="G112" s="36"/>
      <c r="H112" s="36"/>
      <c r="I112" s="36"/>
      <c r="J112" s="36"/>
      <c r="K112" s="36"/>
      <c r="L112" s="36"/>
      <c r="M112" s="36"/>
      <c r="N112" s="38"/>
    </row>
    <row r="113" spans="1:14" ht="15.75" customHeight="1" x14ac:dyDescent="0.2">
      <c r="A113" s="35"/>
      <c r="B113" s="36"/>
      <c r="C113" s="37"/>
      <c r="D113" s="37"/>
      <c r="E113" s="36"/>
      <c r="F113" s="36"/>
      <c r="G113" s="36"/>
      <c r="H113" s="36"/>
      <c r="I113" s="36"/>
      <c r="J113" s="36"/>
      <c r="K113" s="36"/>
      <c r="L113" s="36"/>
      <c r="M113" s="36"/>
      <c r="N113" s="38"/>
    </row>
    <row r="114" spans="1:14" ht="15.75" customHeight="1" x14ac:dyDescent="0.2">
      <c r="A114" s="35"/>
      <c r="B114" s="36"/>
      <c r="C114" s="37"/>
      <c r="D114" s="37"/>
      <c r="E114" s="36"/>
      <c r="F114" s="36"/>
      <c r="G114" s="36"/>
      <c r="H114" s="36"/>
      <c r="I114" s="36"/>
      <c r="J114" s="36"/>
      <c r="K114" s="36"/>
      <c r="L114" s="36"/>
      <c r="M114" s="36"/>
      <c r="N114" s="38"/>
    </row>
    <row r="115" spans="1:14" ht="15.75" customHeight="1" x14ac:dyDescent="0.2">
      <c r="A115" s="35"/>
      <c r="B115" s="36"/>
      <c r="C115" s="37"/>
      <c r="D115" s="37"/>
      <c r="E115" s="36"/>
      <c r="F115" s="36"/>
      <c r="G115" s="36"/>
      <c r="H115" s="36"/>
      <c r="I115" s="36"/>
      <c r="J115" s="36"/>
      <c r="K115" s="36"/>
      <c r="L115" s="36"/>
      <c r="M115" s="36"/>
      <c r="N115" s="38"/>
    </row>
    <row r="116" spans="1:14" ht="15.75" customHeight="1" x14ac:dyDescent="0.2">
      <c r="A116" s="35"/>
      <c r="B116" s="36"/>
      <c r="C116" s="37"/>
      <c r="D116" s="37"/>
      <c r="E116" s="36"/>
      <c r="F116" s="36"/>
      <c r="G116" s="36"/>
      <c r="H116" s="36"/>
      <c r="I116" s="36"/>
      <c r="J116" s="36"/>
      <c r="K116" s="36"/>
      <c r="L116" s="36"/>
      <c r="M116" s="36"/>
      <c r="N116" s="38"/>
    </row>
    <row r="117" spans="1:14" ht="15.75" customHeight="1" x14ac:dyDescent="0.2">
      <c r="A117" s="35"/>
      <c r="B117" s="36"/>
      <c r="C117" s="37"/>
      <c r="D117" s="37"/>
      <c r="E117" s="36"/>
      <c r="F117" s="36"/>
      <c r="G117" s="36"/>
      <c r="H117" s="36"/>
      <c r="I117" s="36"/>
      <c r="J117" s="36"/>
      <c r="K117" s="36"/>
      <c r="L117" s="36"/>
      <c r="M117" s="36"/>
      <c r="N117" s="38"/>
    </row>
    <row r="118" spans="1:14" ht="15.75" customHeight="1" x14ac:dyDescent="0.2">
      <c r="A118" s="35"/>
      <c r="B118" s="36"/>
      <c r="C118" s="37"/>
      <c r="D118" s="37"/>
      <c r="E118" s="36"/>
      <c r="F118" s="36"/>
      <c r="G118" s="36"/>
      <c r="H118" s="36"/>
      <c r="I118" s="36"/>
      <c r="J118" s="36"/>
      <c r="K118" s="36"/>
      <c r="L118" s="36"/>
      <c r="M118" s="36"/>
      <c r="N118" s="38"/>
    </row>
    <row r="119" spans="1:14" ht="15.75" customHeight="1" x14ac:dyDescent="0.2">
      <c r="A119" s="35"/>
      <c r="B119" s="36"/>
      <c r="C119" s="37"/>
      <c r="D119" s="37"/>
      <c r="E119" s="36"/>
      <c r="F119" s="36"/>
      <c r="G119" s="36"/>
      <c r="H119" s="36"/>
      <c r="I119" s="36"/>
      <c r="J119" s="36"/>
      <c r="K119" s="36"/>
      <c r="L119" s="36"/>
      <c r="M119" s="36"/>
      <c r="N119" s="38"/>
    </row>
    <row r="120" spans="1:14" ht="15.75" customHeight="1" x14ac:dyDescent="0.2">
      <c r="A120" s="35"/>
      <c r="B120" s="36"/>
      <c r="C120" s="37"/>
      <c r="D120" s="37"/>
      <c r="E120" s="36"/>
      <c r="F120" s="36"/>
      <c r="G120" s="36"/>
      <c r="H120" s="36"/>
      <c r="I120" s="36"/>
      <c r="J120" s="36"/>
      <c r="K120" s="36"/>
      <c r="L120" s="36"/>
      <c r="M120" s="36"/>
      <c r="N120" s="38"/>
    </row>
    <row r="121" spans="1:14" ht="15.75" customHeight="1" x14ac:dyDescent="0.2">
      <c r="A121" s="35"/>
      <c r="B121" s="36"/>
      <c r="C121" s="37"/>
      <c r="D121" s="37"/>
      <c r="E121" s="36"/>
      <c r="F121" s="36"/>
      <c r="G121" s="36"/>
      <c r="H121" s="36"/>
      <c r="I121" s="36"/>
      <c r="J121" s="36"/>
      <c r="K121" s="36"/>
      <c r="L121" s="36"/>
      <c r="M121" s="36"/>
      <c r="N121" s="38"/>
    </row>
    <row r="122" spans="1:14" ht="15.75" customHeight="1" x14ac:dyDescent="0.2">
      <c r="A122" s="35"/>
      <c r="B122" s="36"/>
      <c r="C122" s="37"/>
      <c r="D122" s="37"/>
      <c r="E122" s="36"/>
      <c r="F122" s="36"/>
      <c r="G122" s="36"/>
      <c r="H122" s="36"/>
      <c r="I122" s="36"/>
      <c r="J122" s="36"/>
      <c r="K122" s="36"/>
      <c r="L122" s="36"/>
      <c r="M122" s="36"/>
      <c r="N122" s="38"/>
    </row>
    <row r="123" spans="1:14" ht="15.75" customHeight="1" x14ac:dyDescent="0.2">
      <c r="A123" s="35"/>
      <c r="B123" s="36"/>
      <c r="C123" s="37"/>
      <c r="D123" s="37"/>
      <c r="E123" s="36"/>
      <c r="F123" s="36"/>
      <c r="G123" s="36"/>
      <c r="H123" s="36"/>
      <c r="I123" s="36"/>
      <c r="J123" s="36"/>
      <c r="K123" s="36"/>
      <c r="L123" s="36"/>
      <c r="M123" s="36"/>
      <c r="N123" s="38"/>
    </row>
    <row r="124" spans="1:14" ht="15.75" customHeight="1" x14ac:dyDescent="0.2">
      <c r="A124" s="35"/>
      <c r="B124" s="36"/>
      <c r="C124" s="37"/>
      <c r="D124" s="37"/>
      <c r="E124" s="36"/>
      <c r="F124" s="36"/>
      <c r="G124" s="36"/>
      <c r="H124" s="36"/>
      <c r="I124" s="36"/>
      <c r="J124" s="36"/>
      <c r="K124" s="36"/>
      <c r="L124" s="36"/>
      <c r="M124" s="36"/>
      <c r="N124" s="38"/>
    </row>
    <row r="125" spans="1:14" ht="15.75" customHeight="1" x14ac:dyDescent="0.2">
      <c r="A125" s="35"/>
      <c r="B125" s="36"/>
      <c r="C125" s="37"/>
      <c r="D125" s="37"/>
      <c r="E125" s="36"/>
      <c r="F125" s="36"/>
      <c r="G125" s="36"/>
      <c r="H125" s="36"/>
      <c r="I125" s="36"/>
      <c r="J125" s="36"/>
      <c r="K125" s="36"/>
      <c r="L125" s="36"/>
      <c r="M125" s="36"/>
      <c r="N125" s="38"/>
    </row>
    <row r="126" spans="1:14" ht="15.75" customHeight="1" x14ac:dyDescent="0.2">
      <c r="A126" s="35"/>
      <c r="B126" s="36"/>
      <c r="C126" s="37"/>
      <c r="D126" s="37"/>
      <c r="E126" s="36"/>
      <c r="F126" s="36"/>
      <c r="G126" s="36"/>
      <c r="H126" s="36"/>
      <c r="I126" s="36"/>
      <c r="J126" s="36"/>
      <c r="K126" s="36"/>
      <c r="L126" s="36"/>
      <c r="M126" s="36"/>
      <c r="N126" s="38"/>
    </row>
    <row r="127" spans="1:14" ht="15.75" customHeight="1" x14ac:dyDescent="0.2">
      <c r="A127" s="35"/>
      <c r="B127" s="36"/>
      <c r="C127" s="37"/>
      <c r="D127" s="37"/>
      <c r="E127" s="36"/>
      <c r="F127" s="36"/>
      <c r="G127" s="36"/>
      <c r="H127" s="36"/>
      <c r="I127" s="36"/>
      <c r="J127" s="36"/>
      <c r="K127" s="36"/>
      <c r="L127" s="36"/>
      <c r="M127" s="36"/>
      <c r="N127" s="38"/>
    </row>
    <row r="128" spans="1:14" ht="15.75" customHeight="1" x14ac:dyDescent="0.2">
      <c r="A128" s="35"/>
      <c r="B128" s="36"/>
      <c r="C128" s="37"/>
      <c r="D128" s="37"/>
      <c r="E128" s="36"/>
      <c r="F128" s="36"/>
      <c r="G128" s="36"/>
      <c r="H128" s="36"/>
      <c r="I128" s="36"/>
      <c r="J128" s="36"/>
      <c r="K128" s="36"/>
      <c r="L128" s="36"/>
      <c r="M128" s="36"/>
      <c r="N128" s="38"/>
    </row>
    <row r="129" spans="1:14" ht="15.75" customHeight="1" x14ac:dyDescent="0.2">
      <c r="A129" s="35"/>
      <c r="B129" s="36"/>
      <c r="C129" s="37"/>
      <c r="D129" s="37"/>
      <c r="E129" s="36"/>
      <c r="F129" s="36"/>
      <c r="G129" s="36"/>
      <c r="H129" s="36"/>
      <c r="I129" s="36"/>
      <c r="J129" s="36"/>
      <c r="K129" s="36"/>
      <c r="L129" s="36"/>
      <c r="M129" s="36"/>
      <c r="N129" s="38"/>
    </row>
    <row r="130" spans="1:14" ht="15.75" customHeight="1" x14ac:dyDescent="0.2">
      <c r="A130" s="35"/>
      <c r="B130" s="36"/>
      <c r="C130" s="37"/>
      <c r="D130" s="37"/>
      <c r="E130" s="36"/>
      <c r="F130" s="36"/>
      <c r="G130" s="36"/>
      <c r="H130" s="36"/>
      <c r="I130" s="36"/>
      <c r="J130" s="36"/>
      <c r="K130" s="36"/>
      <c r="L130" s="36"/>
      <c r="M130" s="36"/>
      <c r="N130" s="38"/>
    </row>
    <row r="131" spans="1:14" ht="15.75" customHeight="1" x14ac:dyDescent="0.2">
      <c r="A131" s="35"/>
      <c r="B131" s="36"/>
      <c r="C131" s="37"/>
      <c r="D131" s="37"/>
      <c r="E131" s="36"/>
      <c r="F131" s="36"/>
      <c r="G131" s="36"/>
      <c r="H131" s="36"/>
      <c r="I131" s="36"/>
      <c r="J131" s="36"/>
      <c r="K131" s="36"/>
      <c r="L131" s="36"/>
      <c r="M131" s="36"/>
      <c r="N131" s="38"/>
    </row>
    <row r="132" spans="1:14" ht="15.75" customHeight="1" x14ac:dyDescent="0.2">
      <c r="A132" s="35"/>
      <c r="B132" s="36"/>
      <c r="C132" s="37"/>
      <c r="D132" s="37"/>
      <c r="E132" s="36"/>
      <c r="F132" s="36"/>
      <c r="G132" s="36"/>
      <c r="H132" s="36"/>
      <c r="I132" s="36"/>
      <c r="J132" s="36"/>
      <c r="K132" s="36"/>
      <c r="L132" s="36"/>
      <c r="M132" s="36"/>
      <c r="N132" s="38"/>
    </row>
    <row r="133" spans="1:14" ht="15.75" customHeight="1" x14ac:dyDescent="0.2">
      <c r="A133" s="35"/>
      <c r="B133" s="36"/>
      <c r="C133" s="37"/>
      <c r="D133" s="37"/>
      <c r="E133" s="36"/>
      <c r="F133" s="36"/>
      <c r="G133" s="36"/>
      <c r="H133" s="36"/>
      <c r="I133" s="36"/>
      <c r="J133" s="36"/>
      <c r="K133" s="36"/>
      <c r="L133" s="36"/>
      <c r="M133" s="36"/>
      <c r="N133" s="38"/>
    </row>
    <row r="134" spans="1:14" ht="15.75" customHeight="1" x14ac:dyDescent="0.2">
      <c r="A134" s="35"/>
      <c r="B134" s="36"/>
      <c r="C134" s="37"/>
      <c r="D134" s="37"/>
      <c r="E134" s="36"/>
      <c r="F134" s="36"/>
      <c r="G134" s="36"/>
      <c r="H134" s="36"/>
      <c r="I134" s="36"/>
      <c r="J134" s="36"/>
      <c r="K134" s="36"/>
      <c r="L134" s="36"/>
      <c r="M134" s="36"/>
      <c r="N134" s="38"/>
    </row>
    <row r="135" spans="1:14" ht="15.75" customHeight="1" x14ac:dyDescent="0.2">
      <c r="A135" s="35"/>
      <c r="B135" s="36"/>
      <c r="C135" s="37"/>
      <c r="D135" s="37"/>
      <c r="E135" s="36"/>
      <c r="F135" s="36"/>
      <c r="G135" s="36"/>
      <c r="H135" s="36"/>
      <c r="I135" s="36"/>
      <c r="J135" s="36"/>
      <c r="K135" s="36"/>
      <c r="L135" s="36"/>
      <c r="M135" s="36"/>
      <c r="N135" s="38"/>
    </row>
    <row r="136" spans="1:14" ht="15.75" customHeight="1" x14ac:dyDescent="0.2">
      <c r="A136" s="35"/>
      <c r="B136" s="36"/>
      <c r="C136" s="37"/>
      <c r="D136" s="37"/>
      <c r="E136" s="36"/>
      <c r="F136" s="36"/>
      <c r="G136" s="36"/>
      <c r="H136" s="36"/>
      <c r="I136" s="36"/>
      <c r="J136" s="36"/>
      <c r="K136" s="36"/>
      <c r="L136" s="36"/>
      <c r="M136" s="36"/>
      <c r="N136" s="38"/>
    </row>
    <row r="137" spans="1:14" ht="15.75" customHeight="1" x14ac:dyDescent="0.2">
      <c r="A137" s="35"/>
      <c r="B137" s="36"/>
      <c r="C137" s="37"/>
      <c r="D137" s="37"/>
      <c r="E137" s="36"/>
      <c r="F137" s="36"/>
      <c r="G137" s="36"/>
      <c r="H137" s="36"/>
      <c r="I137" s="36"/>
      <c r="J137" s="36"/>
      <c r="K137" s="36"/>
      <c r="L137" s="36"/>
      <c r="M137" s="36"/>
      <c r="N137" s="38"/>
    </row>
    <row r="138" spans="1:14" ht="15.75" customHeight="1" x14ac:dyDescent="0.2">
      <c r="A138" s="35"/>
      <c r="B138" s="36"/>
      <c r="C138" s="37"/>
      <c r="D138" s="37"/>
      <c r="E138" s="36"/>
      <c r="F138" s="36"/>
      <c r="G138" s="36"/>
      <c r="H138" s="36"/>
      <c r="I138" s="36"/>
      <c r="J138" s="36"/>
      <c r="K138" s="36"/>
      <c r="L138" s="36"/>
      <c r="M138" s="36"/>
      <c r="N138" s="38"/>
    </row>
    <row r="139" spans="1:14" ht="15.75" customHeight="1" x14ac:dyDescent="0.2">
      <c r="A139" s="35"/>
      <c r="B139" s="36"/>
      <c r="C139" s="37"/>
      <c r="D139" s="37"/>
      <c r="E139" s="36"/>
      <c r="F139" s="36"/>
      <c r="G139" s="36"/>
      <c r="H139" s="36"/>
      <c r="I139" s="36"/>
      <c r="J139" s="36"/>
      <c r="K139" s="36"/>
      <c r="L139" s="36"/>
      <c r="M139" s="36"/>
      <c r="N139" s="38"/>
    </row>
    <row r="140" spans="1:14" ht="15.75" customHeight="1" x14ac:dyDescent="0.2">
      <c r="A140" s="35"/>
      <c r="B140" s="36"/>
      <c r="C140" s="37"/>
      <c r="D140" s="37"/>
      <c r="E140" s="36"/>
      <c r="F140" s="36"/>
      <c r="G140" s="36"/>
      <c r="H140" s="36"/>
      <c r="I140" s="36"/>
      <c r="J140" s="36"/>
      <c r="K140" s="36"/>
      <c r="L140" s="36"/>
      <c r="M140" s="36"/>
      <c r="N140" s="38"/>
    </row>
    <row r="141" spans="1:14" ht="15.75" customHeight="1" x14ac:dyDescent="0.2">
      <c r="A141" s="35"/>
      <c r="B141" s="36"/>
      <c r="C141" s="37"/>
      <c r="D141" s="37"/>
      <c r="E141" s="36"/>
      <c r="F141" s="36"/>
      <c r="G141" s="36"/>
      <c r="H141" s="36"/>
      <c r="I141" s="36"/>
      <c r="J141" s="36"/>
      <c r="K141" s="36"/>
      <c r="L141" s="36"/>
      <c r="M141" s="36"/>
      <c r="N141" s="38"/>
    </row>
    <row r="142" spans="1:14" ht="15.75" customHeight="1" x14ac:dyDescent="0.2">
      <c r="A142" s="35"/>
      <c r="B142" s="36"/>
      <c r="C142" s="37"/>
      <c r="D142" s="37"/>
      <c r="E142" s="36"/>
      <c r="F142" s="36"/>
      <c r="G142" s="36"/>
      <c r="H142" s="36"/>
      <c r="I142" s="36"/>
      <c r="J142" s="36"/>
      <c r="K142" s="36"/>
      <c r="L142" s="36"/>
      <c r="M142" s="36"/>
      <c r="N142" s="38"/>
    </row>
    <row r="143" spans="1:14" ht="15.75" customHeight="1" x14ac:dyDescent="0.2">
      <c r="A143" s="35"/>
      <c r="B143" s="36"/>
      <c r="C143" s="37"/>
      <c r="D143" s="37"/>
      <c r="E143" s="36"/>
      <c r="F143" s="36"/>
      <c r="G143" s="36"/>
      <c r="H143" s="36"/>
      <c r="I143" s="36"/>
      <c r="J143" s="36"/>
      <c r="K143" s="36"/>
      <c r="L143" s="36"/>
      <c r="M143" s="36"/>
      <c r="N143" s="38"/>
    </row>
    <row r="144" spans="1:14" ht="15.75" customHeight="1" x14ac:dyDescent="0.2">
      <c r="A144" s="35"/>
      <c r="B144" s="36"/>
      <c r="C144" s="37"/>
      <c r="D144" s="37"/>
      <c r="E144" s="36"/>
      <c r="F144" s="36"/>
      <c r="G144" s="36"/>
      <c r="H144" s="36"/>
      <c r="I144" s="36"/>
      <c r="J144" s="36"/>
      <c r="K144" s="36"/>
      <c r="L144" s="36"/>
      <c r="M144" s="36"/>
      <c r="N144" s="38"/>
    </row>
    <row r="145" spans="1:14" ht="15.75" customHeight="1" x14ac:dyDescent="0.2">
      <c r="A145" s="35"/>
      <c r="B145" s="36"/>
      <c r="C145" s="37"/>
      <c r="D145" s="37"/>
      <c r="E145" s="36"/>
      <c r="F145" s="36"/>
      <c r="G145" s="36"/>
      <c r="H145" s="36"/>
      <c r="I145" s="36"/>
      <c r="J145" s="36"/>
      <c r="K145" s="36"/>
      <c r="L145" s="36"/>
      <c r="M145" s="36"/>
      <c r="N145" s="38"/>
    </row>
    <row r="146" spans="1:14" ht="15.75" customHeight="1" x14ac:dyDescent="0.2">
      <c r="A146" s="35"/>
      <c r="B146" s="36"/>
      <c r="C146" s="37"/>
      <c r="D146" s="37"/>
      <c r="E146" s="36"/>
      <c r="F146" s="36"/>
      <c r="G146" s="36"/>
      <c r="H146" s="36"/>
      <c r="I146" s="36"/>
      <c r="J146" s="36"/>
      <c r="K146" s="36"/>
      <c r="L146" s="36"/>
      <c r="M146" s="36"/>
      <c r="N146" s="38"/>
    </row>
    <row r="147" spans="1:14" ht="15.75" customHeight="1" x14ac:dyDescent="0.2">
      <c r="A147" s="35"/>
      <c r="B147" s="36"/>
      <c r="C147" s="37"/>
      <c r="D147" s="37"/>
      <c r="E147" s="36"/>
      <c r="F147" s="36"/>
      <c r="G147" s="36"/>
      <c r="H147" s="36"/>
      <c r="I147" s="36"/>
      <c r="J147" s="36"/>
      <c r="K147" s="36"/>
      <c r="L147" s="36"/>
      <c r="M147" s="36"/>
      <c r="N147" s="38"/>
    </row>
    <row r="148" spans="1:14" ht="15.75" customHeight="1" x14ac:dyDescent="0.2">
      <c r="A148" s="35"/>
      <c r="B148" s="36"/>
      <c r="C148" s="37"/>
      <c r="D148" s="37"/>
      <c r="E148" s="36"/>
      <c r="F148" s="36"/>
      <c r="G148" s="36"/>
      <c r="H148" s="36"/>
      <c r="I148" s="36"/>
      <c r="J148" s="36"/>
      <c r="K148" s="36"/>
      <c r="L148" s="36"/>
      <c r="M148" s="36"/>
      <c r="N148" s="38"/>
    </row>
    <row r="149" spans="1:14" ht="15.75" customHeight="1" x14ac:dyDescent="0.2">
      <c r="A149" s="35"/>
      <c r="B149" s="36"/>
      <c r="C149" s="37"/>
      <c r="D149" s="37"/>
      <c r="E149" s="36"/>
      <c r="F149" s="36"/>
      <c r="G149" s="36"/>
      <c r="H149" s="36"/>
      <c r="I149" s="36"/>
      <c r="J149" s="36"/>
      <c r="K149" s="36"/>
      <c r="L149" s="36"/>
      <c r="M149" s="36"/>
      <c r="N149" s="38"/>
    </row>
    <row r="150" spans="1:14" ht="15.75" customHeight="1" x14ac:dyDescent="0.2">
      <c r="A150" s="35"/>
      <c r="B150" s="36"/>
      <c r="C150" s="37"/>
      <c r="D150" s="37"/>
      <c r="E150" s="36"/>
      <c r="F150" s="36"/>
      <c r="G150" s="36"/>
      <c r="H150" s="36"/>
      <c r="I150" s="36"/>
      <c r="J150" s="36"/>
      <c r="K150" s="36"/>
      <c r="L150" s="36"/>
      <c r="M150" s="36"/>
      <c r="N150" s="38"/>
    </row>
    <row r="151" spans="1:14" ht="15.75" customHeight="1" x14ac:dyDescent="0.2">
      <c r="A151" s="35"/>
      <c r="B151" s="36"/>
      <c r="C151" s="37"/>
      <c r="D151" s="37"/>
      <c r="E151" s="36"/>
      <c r="F151" s="36"/>
      <c r="G151" s="36"/>
      <c r="H151" s="36"/>
      <c r="I151" s="36"/>
      <c r="J151" s="36"/>
      <c r="K151" s="36"/>
      <c r="L151" s="36"/>
      <c r="M151" s="36"/>
      <c r="N151" s="38"/>
    </row>
    <row r="152" spans="1:14" ht="15.75" customHeight="1" x14ac:dyDescent="0.2">
      <c r="A152" s="35"/>
      <c r="B152" s="36"/>
      <c r="C152" s="37"/>
      <c r="D152" s="37"/>
      <c r="E152" s="36"/>
      <c r="F152" s="36"/>
      <c r="G152" s="36"/>
      <c r="H152" s="36"/>
      <c r="I152" s="36"/>
      <c r="J152" s="36"/>
      <c r="K152" s="36"/>
      <c r="L152" s="36"/>
      <c r="M152" s="36"/>
      <c r="N152" s="38"/>
    </row>
    <row r="153" spans="1:14" ht="15.75" customHeight="1" x14ac:dyDescent="0.2">
      <c r="A153" s="35"/>
      <c r="B153" s="36"/>
      <c r="C153" s="37"/>
      <c r="D153" s="37"/>
      <c r="E153" s="36"/>
      <c r="F153" s="36"/>
      <c r="G153" s="36"/>
      <c r="H153" s="36"/>
      <c r="I153" s="36"/>
      <c r="J153" s="36"/>
      <c r="K153" s="36"/>
      <c r="L153" s="36"/>
      <c r="M153" s="36"/>
      <c r="N153" s="38"/>
    </row>
    <row r="154" spans="1:14" ht="15.75" customHeight="1" x14ac:dyDescent="0.2">
      <c r="A154" s="35"/>
      <c r="B154" s="36"/>
      <c r="C154" s="37"/>
      <c r="D154" s="37"/>
      <c r="E154" s="36"/>
      <c r="F154" s="36"/>
      <c r="G154" s="36"/>
      <c r="H154" s="36"/>
      <c r="I154" s="36"/>
      <c r="J154" s="36"/>
      <c r="K154" s="36"/>
      <c r="L154" s="36"/>
      <c r="M154" s="36"/>
      <c r="N154" s="38"/>
    </row>
    <row r="155" spans="1:14" ht="15.75" customHeight="1" x14ac:dyDescent="0.2">
      <c r="A155" s="35"/>
      <c r="B155" s="36"/>
      <c r="C155" s="37"/>
      <c r="D155" s="37"/>
      <c r="E155" s="36"/>
      <c r="F155" s="36"/>
      <c r="G155" s="36"/>
      <c r="H155" s="36"/>
      <c r="I155" s="36"/>
      <c r="J155" s="36"/>
      <c r="K155" s="36"/>
      <c r="L155" s="36"/>
      <c r="M155" s="36"/>
      <c r="N155" s="38"/>
    </row>
    <row r="156" spans="1:14" ht="15.75" customHeight="1" x14ac:dyDescent="0.2">
      <c r="A156" s="35"/>
      <c r="B156" s="36"/>
      <c r="C156" s="37"/>
      <c r="D156" s="37"/>
      <c r="E156" s="36"/>
      <c r="F156" s="36"/>
      <c r="G156" s="36"/>
      <c r="H156" s="36"/>
      <c r="I156" s="36"/>
      <c r="J156" s="36"/>
      <c r="K156" s="36"/>
      <c r="L156" s="36"/>
      <c r="M156" s="36"/>
      <c r="N156" s="38"/>
    </row>
    <row r="157" spans="1:14" ht="15.75" customHeight="1" x14ac:dyDescent="0.2">
      <c r="A157" s="35"/>
      <c r="B157" s="36"/>
      <c r="C157" s="37"/>
      <c r="D157" s="37"/>
      <c r="E157" s="36"/>
      <c r="F157" s="36"/>
      <c r="G157" s="36"/>
      <c r="H157" s="36"/>
      <c r="I157" s="36"/>
      <c r="J157" s="36"/>
      <c r="K157" s="36"/>
      <c r="L157" s="36"/>
      <c r="M157" s="36"/>
      <c r="N157" s="38"/>
    </row>
    <row r="158" spans="1:14" ht="15.75" customHeight="1" x14ac:dyDescent="0.2">
      <c r="A158" s="35"/>
      <c r="B158" s="36"/>
      <c r="C158" s="37"/>
      <c r="D158" s="37"/>
      <c r="E158" s="36"/>
      <c r="F158" s="36"/>
      <c r="G158" s="36"/>
      <c r="H158" s="36"/>
      <c r="I158" s="36"/>
      <c r="J158" s="36"/>
      <c r="K158" s="36"/>
      <c r="L158" s="36"/>
      <c r="M158" s="36"/>
      <c r="N158" s="38"/>
    </row>
    <row r="159" spans="1:14" ht="15.75" customHeight="1" x14ac:dyDescent="0.2">
      <c r="A159" s="35"/>
      <c r="B159" s="36"/>
      <c r="C159" s="37"/>
      <c r="D159" s="37"/>
      <c r="E159" s="36"/>
      <c r="F159" s="36"/>
      <c r="G159" s="36"/>
      <c r="H159" s="36"/>
      <c r="I159" s="36"/>
      <c r="J159" s="36"/>
      <c r="K159" s="36"/>
      <c r="L159" s="36"/>
      <c r="M159" s="36"/>
      <c r="N159" s="38"/>
    </row>
    <row r="160" spans="1:14" ht="15.75" customHeight="1" x14ac:dyDescent="0.2">
      <c r="A160" s="35"/>
      <c r="B160" s="36"/>
      <c r="C160" s="37"/>
      <c r="D160" s="37"/>
      <c r="E160" s="36"/>
      <c r="F160" s="36"/>
      <c r="G160" s="36"/>
      <c r="H160" s="36"/>
      <c r="I160" s="36"/>
      <c r="J160" s="36"/>
      <c r="K160" s="36"/>
      <c r="L160" s="36"/>
      <c r="M160" s="36"/>
      <c r="N160" s="38"/>
    </row>
    <row r="161" spans="1:14" ht="15.75" customHeight="1" x14ac:dyDescent="0.2">
      <c r="A161" s="35"/>
      <c r="B161" s="36"/>
      <c r="C161" s="37"/>
      <c r="D161" s="37"/>
      <c r="E161" s="36"/>
      <c r="F161" s="36"/>
      <c r="G161" s="36"/>
      <c r="H161" s="36"/>
      <c r="I161" s="36"/>
      <c r="J161" s="36"/>
      <c r="K161" s="36"/>
      <c r="L161" s="36"/>
      <c r="M161" s="36"/>
      <c r="N161" s="38"/>
    </row>
    <row r="162" spans="1:14" ht="15.75" customHeight="1" x14ac:dyDescent="0.2">
      <c r="A162" s="35"/>
      <c r="B162" s="36"/>
      <c r="C162" s="37"/>
      <c r="D162" s="37"/>
      <c r="E162" s="36"/>
      <c r="F162" s="36"/>
      <c r="G162" s="36"/>
      <c r="H162" s="36"/>
      <c r="I162" s="36"/>
      <c r="J162" s="36"/>
      <c r="K162" s="36"/>
      <c r="L162" s="36"/>
      <c r="M162" s="36"/>
      <c r="N162" s="38"/>
    </row>
    <row r="163" spans="1:14" ht="15.75" customHeight="1" x14ac:dyDescent="0.2">
      <c r="A163" s="35"/>
      <c r="B163" s="36"/>
      <c r="C163" s="37"/>
      <c r="D163" s="37"/>
      <c r="E163" s="36"/>
      <c r="F163" s="36"/>
      <c r="G163" s="36"/>
      <c r="H163" s="36"/>
      <c r="I163" s="36"/>
      <c r="J163" s="36"/>
      <c r="K163" s="36"/>
      <c r="L163" s="36"/>
      <c r="M163" s="36"/>
      <c r="N163" s="38"/>
    </row>
    <row r="164" spans="1:14" ht="15.75" customHeight="1" x14ac:dyDescent="0.2">
      <c r="A164" s="35"/>
      <c r="B164" s="36"/>
      <c r="C164" s="37"/>
      <c r="D164" s="37"/>
      <c r="E164" s="36"/>
      <c r="F164" s="36"/>
      <c r="G164" s="36"/>
      <c r="H164" s="36"/>
      <c r="I164" s="36"/>
      <c r="J164" s="36"/>
      <c r="K164" s="36"/>
      <c r="L164" s="36"/>
      <c r="M164" s="36"/>
      <c r="N164" s="38"/>
    </row>
    <row r="165" spans="1:14" ht="15.75" customHeight="1" x14ac:dyDescent="0.2">
      <c r="A165" s="35"/>
      <c r="B165" s="36"/>
      <c r="C165" s="37"/>
      <c r="D165" s="37"/>
      <c r="E165" s="36"/>
      <c r="F165" s="36"/>
      <c r="G165" s="36"/>
      <c r="H165" s="36"/>
      <c r="I165" s="36"/>
      <c r="J165" s="36"/>
      <c r="K165" s="36"/>
      <c r="L165" s="36"/>
      <c r="M165" s="36"/>
      <c r="N165" s="38"/>
    </row>
    <row r="166" spans="1:14" ht="15.75" customHeight="1" x14ac:dyDescent="0.2">
      <c r="A166" s="35"/>
      <c r="B166" s="36"/>
      <c r="C166" s="37"/>
      <c r="D166" s="37"/>
      <c r="E166" s="36"/>
      <c r="F166" s="36"/>
      <c r="G166" s="36"/>
      <c r="H166" s="36"/>
      <c r="I166" s="36"/>
      <c r="J166" s="36"/>
      <c r="K166" s="36"/>
      <c r="L166" s="36"/>
      <c r="M166" s="36"/>
      <c r="N166" s="38"/>
    </row>
    <row r="167" spans="1:14" ht="15.75" customHeight="1" x14ac:dyDescent="0.2">
      <c r="A167" s="35"/>
      <c r="B167" s="36"/>
      <c r="C167" s="37"/>
      <c r="D167" s="37"/>
      <c r="E167" s="36"/>
      <c r="F167" s="36"/>
      <c r="G167" s="36"/>
      <c r="H167" s="36"/>
      <c r="I167" s="36"/>
      <c r="J167" s="36"/>
      <c r="K167" s="36"/>
      <c r="L167" s="36"/>
      <c r="M167" s="36"/>
      <c r="N167" s="38"/>
    </row>
    <row r="168" spans="1:14" ht="15.75" customHeight="1" x14ac:dyDescent="0.2">
      <c r="A168" s="35"/>
      <c r="B168" s="36"/>
      <c r="C168" s="37"/>
      <c r="D168" s="37"/>
      <c r="E168" s="36"/>
      <c r="F168" s="36"/>
      <c r="G168" s="36"/>
      <c r="H168" s="36"/>
      <c r="I168" s="36"/>
      <c r="J168" s="36"/>
      <c r="K168" s="36"/>
      <c r="L168" s="36"/>
      <c r="M168" s="36"/>
      <c r="N168" s="38"/>
    </row>
    <row r="169" spans="1:14" ht="15.75" customHeight="1" x14ac:dyDescent="0.2">
      <c r="A169" s="35"/>
      <c r="B169" s="36"/>
      <c r="C169" s="37"/>
      <c r="D169" s="37"/>
      <c r="E169" s="36"/>
      <c r="F169" s="36"/>
      <c r="G169" s="36"/>
      <c r="H169" s="36"/>
      <c r="I169" s="36"/>
      <c r="J169" s="36"/>
      <c r="K169" s="36"/>
      <c r="L169" s="36"/>
      <c r="M169" s="36"/>
      <c r="N169" s="38"/>
    </row>
    <row r="170" spans="1:14" ht="15.75" customHeight="1" x14ac:dyDescent="0.2">
      <c r="A170" s="35"/>
      <c r="B170" s="36"/>
      <c r="C170" s="37"/>
      <c r="D170" s="37"/>
      <c r="E170" s="36"/>
      <c r="F170" s="36"/>
      <c r="G170" s="36"/>
      <c r="H170" s="36"/>
      <c r="I170" s="36"/>
      <c r="J170" s="36"/>
      <c r="K170" s="36"/>
      <c r="L170" s="36"/>
      <c r="M170" s="36"/>
      <c r="N170" s="38"/>
    </row>
    <row r="171" spans="1:14" ht="15.75" customHeight="1" x14ac:dyDescent="0.2">
      <c r="A171" s="35"/>
      <c r="B171" s="36"/>
      <c r="C171" s="37"/>
      <c r="D171" s="37"/>
      <c r="E171" s="36"/>
      <c r="F171" s="36"/>
      <c r="G171" s="36"/>
      <c r="H171" s="36"/>
      <c r="I171" s="36"/>
      <c r="J171" s="36"/>
      <c r="K171" s="36"/>
      <c r="L171" s="36"/>
      <c r="M171" s="36"/>
      <c r="N171" s="38"/>
    </row>
    <row r="172" spans="1:14" ht="15.75" customHeight="1" x14ac:dyDescent="0.2">
      <c r="A172" s="35"/>
      <c r="B172" s="36"/>
      <c r="C172" s="37"/>
      <c r="D172" s="37"/>
      <c r="E172" s="36"/>
      <c r="F172" s="36"/>
      <c r="G172" s="36"/>
      <c r="H172" s="36"/>
      <c r="I172" s="36"/>
      <c r="J172" s="36"/>
      <c r="K172" s="36"/>
      <c r="L172" s="36"/>
      <c r="M172" s="36"/>
      <c r="N172" s="38"/>
    </row>
    <row r="173" spans="1:14" ht="15.75" customHeight="1" x14ac:dyDescent="0.2">
      <c r="A173" s="35"/>
      <c r="B173" s="36"/>
      <c r="C173" s="37"/>
      <c r="D173" s="37"/>
      <c r="E173" s="36"/>
      <c r="F173" s="36"/>
      <c r="G173" s="36"/>
      <c r="H173" s="36"/>
      <c r="I173" s="36"/>
      <c r="J173" s="36"/>
      <c r="K173" s="36"/>
      <c r="L173" s="36"/>
      <c r="M173" s="36"/>
      <c r="N173" s="38"/>
    </row>
    <row r="174" spans="1:14" ht="15.75" customHeight="1" x14ac:dyDescent="0.2">
      <c r="A174" s="35"/>
      <c r="B174" s="36"/>
      <c r="C174" s="37"/>
      <c r="D174" s="37"/>
      <c r="E174" s="36"/>
      <c r="F174" s="36"/>
      <c r="G174" s="36"/>
      <c r="H174" s="36"/>
      <c r="I174" s="36"/>
      <c r="J174" s="36"/>
      <c r="K174" s="36"/>
      <c r="L174" s="36"/>
      <c r="M174" s="36"/>
      <c r="N174" s="38"/>
    </row>
    <row r="175" spans="1:14" ht="15.75" customHeight="1" x14ac:dyDescent="0.2">
      <c r="A175" s="35"/>
      <c r="B175" s="36"/>
      <c r="C175" s="37"/>
      <c r="D175" s="37"/>
      <c r="E175" s="36"/>
      <c r="F175" s="36"/>
      <c r="G175" s="36"/>
      <c r="H175" s="36"/>
      <c r="I175" s="36"/>
      <c r="J175" s="36"/>
      <c r="K175" s="36"/>
      <c r="L175" s="36"/>
      <c r="M175" s="36"/>
      <c r="N175" s="38"/>
    </row>
    <row r="176" spans="1:14" ht="15.75" customHeight="1" x14ac:dyDescent="0.2">
      <c r="A176" s="35"/>
      <c r="B176" s="36"/>
      <c r="C176" s="37"/>
      <c r="D176" s="37"/>
      <c r="E176" s="36"/>
      <c r="F176" s="36"/>
      <c r="G176" s="36"/>
      <c r="H176" s="36"/>
      <c r="I176" s="36"/>
      <c r="J176" s="36"/>
      <c r="K176" s="36"/>
      <c r="L176" s="36"/>
      <c r="M176" s="36"/>
      <c r="N176" s="38"/>
    </row>
    <row r="177" spans="1:14" ht="15.75" customHeight="1" x14ac:dyDescent="0.2">
      <c r="A177" s="35"/>
      <c r="B177" s="36"/>
      <c r="C177" s="37"/>
      <c r="D177" s="37"/>
      <c r="E177" s="36"/>
      <c r="F177" s="36"/>
      <c r="G177" s="36"/>
      <c r="H177" s="36"/>
      <c r="I177" s="36"/>
      <c r="J177" s="36"/>
      <c r="K177" s="36"/>
      <c r="L177" s="36"/>
      <c r="M177" s="36"/>
      <c r="N177" s="38"/>
    </row>
    <row r="178" spans="1:14" ht="15.75" customHeight="1" x14ac:dyDescent="0.2">
      <c r="A178" s="35"/>
      <c r="B178" s="36"/>
      <c r="C178" s="37"/>
      <c r="D178" s="37"/>
      <c r="E178" s="36"/>
      <c r="F178" s="36"/>
      <c r="G178" s="36"/>
      <c r="H178" s="36"/>
      <c r="I178" s="36"/>
      <c r="J178" s="36"/>
      <c r="K178" s="36"/>
      <c r="L178" s="36"/>
      <c r="M178" s="36"/>
      <c r="N178" s="38"/>
    </row>
    <row r="179" spans="1:14" ht="15.75" customHeight="1" x14ac:dyDescent="0.2">
      <c r="A179" s="35"/>
      <c r="B179" s="36"/>
      <c r="C179" s="37"/>
      <c r="D179" s="37"/>
      <c r="E179" s="36"/>
      <c r="F179" s="36"/>
      <c r="G179" s="36"/>
      <c r="H179" s="36"/>
      <c r="I179" s="36"/>
      <c r="J179" s="36"/>
      <c r="K179" s="36"/>
      <c r="L179" s="36"/>
      <c r="M179" s="36"/>
      <c r="N179" s="38"/>
    </row>
    <row r="180" spans="1:14" ht="15.75" customHeight="1" x14ac:dyDescent="0.2">
      <c r="A180" s="35"/>
      <c r="B180" s="36"/>
      <c r="C180" s="37"/>
      <c r="D180" s="37"/>
      <c r="E180" s="36"/>
      <c r="F180" s="36"/>
      <c r="G180" s="36"/>
      <c r="H180" s="36"/>
      <c r="I180" s="36"/>
      <c r="J180" s="36"/>
      <c r="K180" s="36"/>
      <c r="L180" s="36"/>
      <c r="M180" s="36"/>
      <c r="N180" s="38"/>
    </row>
    <row r="181" spans="1:14" ht="15.75" customHeight="1" x14ac:dyDescent="0.2">
      <c r="A181" s="35"/>
      <c r="B181" s="36"/>
      <c r="C181" s="37"/>
      <c r="D181" s="37"/>
      <c r="E181" s="36"/>
      <c r="F181" s="36"/>
      <c r="G181" s="36"/>
      <c r="H181" s="36"/>
      <c r="I181" s="36"/>
      <c r="J181" s="36"/>
      <c r="K181" s="36"/>
      <c r="L181" s="36"/>
      <c r="M181" s="36"/>
      <c r="N181" s="38"/>
    </row>
    <row r="182" spans="1:14" ht="15.75" customHeight="1" x14ac:dyDescent="0.2">
      <c r="A182" s="35"/>
      <c r="B182" s="36"/>
      <c r="C182" s="37"/>
      <c r="D182" s="37"/>
      <c r="E182" s="36"/>
      <c r="F182" s="36"/>
      <c r="G182" s="36"/>
      <c r="H182" s="36"/>
      <c r="I182" s="36"/>
      <c r="J182" s="36"/>
      <c r="K182" s="36"/>
      <c r="L182" s="36"/>
      <c r="M182" s="36"/>
      <c r="N182" s="38"/>
    </row>
    <row r="183" spans="1:14" ht="15.75" customHeight="1" x14ac:dyDescent="0.2">
      <c r="A183" s="35"/>
      <c r="B183" s="36"/>
      <c r="C183" s="37"/>
      <c r="D183" s="37"/>
      <c r="E183" s="36"/>
      <c r="F183" s="36"/>
      <c r="G183" s="36"/>
      <c r="H183" s="36"/>
      <c r="I183" s="36"/>
      <c r="J183" s="36"/>
      <c r="K183" s="36"/>
      <c r="L183" s="36"/>
      <c r="M183" s="36"/>
      <c r="N183" s="38"/>
    </row>
    <row r="184" spans="1:14" ht="15.75" customHeight="1" x14ac:dyDescent="0.2">
      <c r="A184" s="35"/>
      <c r="B184" s="36"/>
      <c r="C184" s="37"/>
      <c r="D184" s="37"/>
      <c r="E184" s="36"/>
      <c r="F184" s="36"/>
      <c r="G184" s="36"/>
      <c r="H184" s="36"/>
      <c r="I184" s="36"/>
      <c r="J184" s="36"/>
      <c r="K184" s="36"/>
      <c r="L184" s="36"/>
      <c r="M184" s="36"/>
      <c r="N184" s="38"/>
    </row>
    <row r="185" spans="1:14" ht="15.75" customHeight="1" x14ac:dyDescent="0.2">
      <c r="A185" s="35"/>
      <c r="B185" s="36"/>
      <c r="C185" s="37"/>
      <c r="D185" s="37"/>
      <c r="E185" s="36"/>
      <c r="F185" s="36"/>
      <c r="G185" s="36"/>
      <c r="H185" s="36"/>
      <c r="I185" s="36"/>
      <c r="J185" s="36"/>
      <c r="K185" s="36"/>
      <c r="L185" s="36"/>
      <c r="M185" s="36"/>
      <c r="N185" s="38"/>
    </row>
    <row r="186" spans="1:14" ht="15.75" customHeight="1" x14ac:dyDescent="0.2">
      <c r="A186" s="35"/>
      <c r="B186" s="36"/>
      <c r="C186" s="37"/>
      <c r="D186" s="37"/>
      <c r="E186" s="36"/>
      <c r="F186" s="36"/>
      <c r="G186" s="36"/>
      <c r="H186" s="36"/>
      <c r="I186" s="36"/>
      <c r="J186" s="36"/>
      <c r="K186" s="36"/>
      <c r="L186" s="36"/>
      <c r="M186" s="36"/>
      <c r="N186" s="38"/>
    </row>
    <row r="187" spans="1:14" ht="15.75" customHeight="1" x14ac:dyDescent="0.2">
      <c r="A187" s="35"/>
      <c r="B187" s="36"/>
      <c r="C187" s="37"/>
      <c r="D187" s="37"/>
      <c r="E187" s="36"/>
      <c r="F187" s="36"/>
      <c r="G187" s="36"/>
      <c r="H187" s="36"/>
      <c r="I187" s="36"/>
      <c r="J187" s="36"/>
      <c r="K187" s="36"/>
      <c r="L187" s="36"/>
      <c r="M187" s="36"/>
      <c r="N187" s="38"/>
    </row>
    <row r="188" spans="1:14" ht="15.75" customHeight="1" x14ac:dyDescent="0.2">
      <c r="A188" s="35"/>
      <c r="B188" s="36"/>
      <c r="C188" s="37"/>
      <c r="D188" s="37"/>
      <c r="E188" s="36"/>
      <c r="F188" s="36"/>
      <c r="G188" s="36"/>
      <c r="H188" s="36"/>
      <c r="I188" s="36"/>
      <c r="J188" s="36"/>
      <c r="K188" s="36"/>
      <c r="L188" s="36"/>
      <c r="M188" s="36"/>
      <c r="N188" s="38"/>
    </row>
    <row r="189" spans="1:14" ht="15.75" customHeight="1" x14ac:dyDescent="0.2">
      <c r="A189" s="35"/>
      <c r="B189" s="36"/>
      <c r="C189" s="37"/>
      <c r="D189" s="37"/>
      <c r="E189" s="36"/>
      <c r="F189" s="36"/>
      <c r="G189" s="36"/>
      <c r="H189" s="36"/>
      <c r="I189" s="36"/>
      <c r="J189" s="36"/>
      <c r="K189" s="36"/>
      <c r="L189" s="36"/>
      <c r="M189" s="36"/>
      <c r="N189" s="38"/>
    </row>
    <row r="190" spans="1:14" ht="15.75" customHeight="1" x14ac:dyDescent="0.2">
      <c r="A190" s="35"/>
      <c r="B190" s="36"/>
      <c r="C190" s="37"/>
      <c r="D190" s="37"/>
      <c r="E190" s="36"/>
      <c r="F190" s="36"/>
      <c r="G190" s="36"/>
      <c r="H190" s="36"/>
      <c r="I190" s="36"/>
      <c r="J190" s="36"/>
      <c r="K190" s="36"/>
      <c r="L190" s="36"/>
      <c r="M190" s="36"/>
      <c r="N190" s="38"/>
    </row>
    <row r="191" spans="1:14" ht="15.75" customHeight="1" x14ac:dyDescent="0.2">
      <c r="A191" s="35"/>
      <c r="B191" s="36"/>
      <c r="C191" s="37"/>
      <c r="D191" s="37"/>
      <c r="E191" s="36"/>
      <c r="F191" s="36"/>
      <c r="G191" s="36"/>
      <c r="H191" s="36"/>
      <c r="I191" s="36"/>
      <c r="J191" s="36"/>
      <c r="K191" s="36"/>
      <c r="L191" s="36"/>
      <c r="M191" s="36"/>
      <c r="N191" s="38"/>
    </row>
    <row r="192" spans="1:14" ht="15.75" customHeight="1" x14ac:dyDescent="0.2">
      <c r="A192" s="35"/>
      <c r="B192" s="36"/>
      <c r="C192" s="37"/>
      <c r="D192" s="37"/>
      <c r="E192" s="36"/>
      <c r="F192" s="36"/>
      <c r="G192" s="36"/>
      <c r="H192" s="36"/>
      <c r="I192" s="36"/>
      <c r="J192" s="36"/>
      <c r="K192" s="36"/>
      <c r="L192" s="36"/>
      <c r="M192" s="36"/>
      <c r="N192" s="38"/>
    </row>
    <row r="193" spans="1:14" ht="15.75" customHeight="1" x14ac:dyDescent="0.2">
      <c r="A193" s="35"/>
      <c r="B193" s="36"/>
      <c r="C193" s="37"/>
      <c r="D193" s="37"/>
      <c r="E193" s="36"/>
      <c r="F193" s="36"/>
      <c r="G193" s="36"/>
      <c r="H193" s="36"/>
      <c r="I193" s="36"/>
      <c r="J193" s="36"/>
      <c r="K193" s="36"/>
      <c r="L193" s="36"/>
      <c r="M193" s="36"/>
      <c r="N193" s="38"/>
    </row>
    <row r="194" spans="1:14" ht="15.75" customHeight="1" x14ac:dyDescent="0.2">
      <c r="A194" s="35"/>
      <c r="B194" s="36"/>
      <c r="C194" s="37"/>
      <c r="D194" s="37"/>
      <c r="E194" s="36"/>
      <c r="F194" s="36"/>
      <c r="G194" s="36"/>
      <c r="H194" s="36"/>
      <c r="I194" s="36"/>
      <c r="J194" s="36"/>
      <c r="K194" s="36"/>
      <c r="L194" s="36"/>
      <c r="M194" s="36"/>
      <c r="N194" s="38"/>
    </row>
    <row r="195" spans="1:14" ht="15.75" customHeight="1" x14ac:dyDescent="0.2">
      <c r="A195" s="35"/>
      <c r="B195" s="36"/>
      <c r="C195" s="37"/>
      <c r="D195" s="37"/>
      <c r="E195" s="36"/>
      <c r="F195" s="36"/>
      <c r="G195" s="36"/>
      <c r="H195" s="36"/>
      <c r="I195" s="36"/>
      <c r="J195" s="36"/>
      <c r="K195" s="36"/>
      <c r="L195" s="36"/>
      <c r="M195" s="36"/>
      <c r="N195" s="38"/>
    </row>
    <row r="196" spans="1:14" ht="15.75" customHeight="1" x14ac:dyDescent="0.2">
      <c r="A196" s="35"/>
      <c r="B196" s="36"/>
      <c r="C196" s="37"/>
      <c r="D196" s="37"/>
      <c r="E196" s="36"/>
      <c r="F196" s="36"/>
      <c r="G196" s="36"/>
      <c r="H196" s="36"/>
      <c r="I196" s="36"/>
      <c r="J196" s="36"/>
      <c r="K196" s="36"/>
      <c r="L196" s="36"/>
      <c r="M196" s="36"/>
      <c r="N196" s="38"/>
    </row>
    <row r="197" spans="1:14" ht="15.75" customHeight="1" x14ac:dyDescent="0.2">
      <c r="A197" s="35"/>
      <c r="B197" s="36"/>
      <c r="C197" s="37"/>
      <c r="D197" s="37"/>
      <c r="E197" s="36"/>
      <c r="F197" s="36"/>
      <c r="G197" s="36"/>
      <c r="H197" s="36"/>
      <c r="I197" s="36"/>
      <c r="J197" s="36"/>
      <c r="K197" s="36"/>
      <c r="L197" s="36"/>
      <c r="M197" s="36"/>
      <c r="N197" s="38"/>
    </row>
    <row r="198" spans="1:14" ht="15.75" customHeight="1" x14ac:dyDescent="0.2">
      <c r="A198" s="35"/>
      <c r="B198" s="36"/>
      <c r="C198" s="37"/>
      <c r="D198" s="37"/>
      <c r="E198" s="36"/>
      <c r="F198" s="36"/>
      <c r="G198" s="36"/>
      <c r="H198" s="36"/>
      <c r="I198" s="36"/>
      <c r="J198" s="36"/>
      <c r="K198" s="36"/>
      <c r="L198" s="36"/>
      <c r="M198" s="36"/>
      <c r="N198" s="38"/>
    </row>
    <row r="199" spans="1:14" ht="15.75" customHeight="1" x14ac:dyDescent="0.2">
      <c r="A199" s="35"/>
      <c r="B199" s="36"/>
      <c r="C199" s="37"/>
      <c r="D199" s="37"/>
      <c r="E199" s="36"/>
      <c r="F199" s="36"/>
      <c r="G199" s="36"/>
      <c r="H199" s="36"/>
      <c r="I199" s="36"/>
      <c r="J199" s="36"/>
      <c r="K199" s="36"/>
      <c r="L199" s="36"/>
      <c r="M199" s="36"/>
      <c r="N199" s="38"/>
    </row>
    <row r="200" spans="1:14" ht="15.75" customHeight="1" x14ac:dyDescent="0.2">
      <c r="A200" s="35"/>
      <c r="B200" s="36"/>
      <c r="C200" s="37"/>
      <c r="D200" s="37"/>
      <c r="E200" s="36"/>
      <c r="F200" s="36"/>
      <c r="G200" s="36"/>
      <c r="H200" s="36"/>
      <c r="I200" s="36"/>
      <c r="J200" s="36"/>
      <c r="K200" s="36"/>
      <c r="L200" s="36"/>
      <c r="M200" s="36"/>
      <c r="N200" s="38"/>
    </row>
    <row r="201" spans="1:14" ht="15.75" customHeight="1" x14ac:dyDescent="0.2">
      <c r="A201" s="35"/>
      <c r="B201" s="36"/>
      <c r="C201" s="37"/>
      <c r="D201" s="37"/>
      <c r="E201" s="36"/>
      <c r="F201" s="36"/>
      <c r="G201" s="36"/>
      <c r="H201" s="36"/>
      <c r="I201" s="36"/>
      <c r="J201" s="36"/>
      <c r="K201" s="36"/>
      <c r="L201" s="36"/>
      <c r="M201" s="36"/>
      <c r="N201" s="38"/>
    </row>
    <row r="202" spans="1:14" ht="15.75" customHeight="1" x14ac:dyDescent="0.2">
      <c r="A202" s="35"/>
      <c r="B202" s="36"/>
      <c r="C202" s="37"/>
      <c r="D202" s="37"/>
      <c r="E202" s="36"/>
      <c r="F202" s="36"/>
      <c r="G202" s="36"/>
      <c r="H202" s="36"/>
      <c r="I202" s="36"/>
      <c r="J202" s="36"/>
      <c r="K202" s="36"/>
      <c r="L202" s="36"/>
      <c r="M202" s="36"/>
      <c r="N202" s="38"/>
    </row>
    <row r="203" spans="1:14" ht="15.75" customHeight="1" x14ac:dyDescent="0.2">
      <c r="A203" s="35"/>
      <c r="B203" s="36"/>
      <c r="C203" s="37"/>
      <c r="D203" s="37"/>
      <c r="E203" s="36"/>
      <c r="F203" s="36"/>
      <c r="G203" s="36"/>
      <c r="H203" s="36"/>
      <c r="I203" s="36"/>
      <c r="J203" s="36"/>
      <c r="K203" s="36"/>
      <c r="L203" s="36"/>
      <c r="M203" s="36"/>
      <c r="N203" s="38"/>
    </row>
    <row r="204" spans="1:14" ht="15.75" customHeight="1" x14ac:dyDescent="0.2">
      <c r="A204" s="35"/>
      <c r="B204" s="36"/>
      <c r="C204" s="37"/>
      <c r="D204" s="37"/>
      <c r="E204" s="36"/>
      <c r="F204" s="36"/>
      <c r="G204" s="36"/>
      <c r="H204" s="36"/>
      <c r="I204" s="36"/>
      <c r="J204" s="36"/>
      <c r="K204" s="36"/>
      <c r="L204" s="36"/>
      <c r="M204" s="36"/>
      <c r="N204" s="38"/>
    </row>
    <row r="205" spans="1:14" ht="15.75" customHeight="1" x14ac:dyDescent="0.2">
      <c r="A205" s="35"/>
      <c r="B205" s="36"/>
      <c r="C205" s="37"/>
      <c r="D205" s="37"/>
      <c r="E205" s="36"/>
      <c r="F205" s="36"/>
      <c r="G205" s="36"/>
      <c r="H205" s="36"/>
      <c r="I205" s="36"/>
      <c r="J205" s="36"/>
      <c r="K205" s="36"/>
      <c r="L205" s="36"/>
      <c r="M205" s="36"/>
      <c r="N205" s="38"/>
    </row>
    <row r="206" spans="1:14" ht="15.75" customHeight="1" x14ac:dyDescent="0.2">
      <c r="A206" s="35"/>
      <c r="B206" s="36"/>
      <c r="C206" s="37"/>
      <c r="D206" s="37"/>
      <c r="E206" s="36"/>
      <c r="F206" s="36"/>
      <c r="G206" s="36"/>
      <c r="H206" s="36"/>
      <c r="I206" s="36"/>
      <c r="J206" s="36"/>
      <c r="K206" s="36"/>
      <c r="L206" s="36"/>
      <c r="M206" s="36"/>
      <c r="N206" s="38"/>
    </row>
    <row r="207" spans="1:14" ht="15.75" customHeight="1" x14ac:dyDescent="0.2">
      <c r="A207" s="35"/>
      <c r="B207" s="36"/>
      <c r="C207" s="37"/>
      <c r="D207" s="37"/>
      <c r="E207" s="36"/>
      <c r="F207" s="36"/>
      <c r="G207" s="36"/>
      <c r="H207" s="36"/>
      <c r="I207" s="36"/>
      <c r="J207" s="36"/>
      <c r="K207" s="36"/>
      <c r="L207" s="36"/>
      <c r="M207" s="36"/>
      <c r="N207" s="38"/>
    </row>
    <row r="208" spans="1:14" ht="15.75" customHeight="1" x14ac:dyDescent="0.2">
      <c r="A208" s="35"/>
      <c r="B208" s="36"/>
      <c r="C208" s="37"/>
      <c r="D208" s="37"/>
      <c r="E208" s="36"/>
      <c r="F208" s="36"/>
      <c r="G208" s="36"/>
      <c r="H208" s="36"/>
      <c r="I208" s="36"/>
      <c r="J208" s="36"/>
      <c r="K208" s="36"/>
      <c r="L208" s="36"/>
      <c r="M208" s="36"/>
      <c r="N208" s="38"/>
    </row>
    <row r="209" spans="1:14" ht="15.75" customHeight="1" x14ac:dyDescent="0.2">
      <c r="A209" s="35"/>
      <c r="B209" s="36"/>
      <c r="C209" s="37"/>
      <c r="D209" s="37"/>
      <c r="E209" s="36"/>
      <c r="F209" s="36"/>
      <c r="G209" s="36"/>
      <c r="H209" s="36"/>
      <c r="I209" s="36"/>
      <c r="J209" s="36"/>
      <c r="K209" s="36"/>
      <c r="L209" s="36"/>
      <c r="M209" s="36"/>
      <c r="N209" s="38"/>
    </row>
    <row r="210" spans="1:14" ht="15.75" customHeight="1" x14ac:dyDescent="0.2">
      <c r="A210" s="35"/>
      <c r="B210" s="36"/>
      <c r="C210" s="37"/>
      <c r="D210" s="37"/>
      <c r="E210" s="36"/>
      <c r="F210" s="36"/>
      <c r="G210" s="36"/>
      <c r="H210" s="36"/>
      <c r="I210" s="36"/>
      <c r="J210" s="36"/>
      <c r="K210" s="36"/>
      <c r="L210" s="36"/>
      <c r="M210" s="36"/>
      <c r="N210" s="38"/>
    </row>
    <row r="211" spans="1:14" ht="15.75" customHeight="1" x14ac:dyDescent="0.2">
      <c r="A211" s="35"/>
      <c r="B211" s="36"/>
      <c r="C211" s="37"/>
      <c r="D211" s="37"/>
      <c r="E211" s="36"/>
      <c r="F211" s="36"/>
      <c r="G211" s="36"/>
      <c r="H211" s="36"/>
      <c r="I211" s="36"/>
      <c r="J211" s="36"/>
      <c r="K211" s="36"/>
      <c r="L211" s="36"/>
      <c r="M211" s="36"/>
      <c r="N211" s="38"/>
    </row>
    <row r="212" spans="1:14" ht="15.75" customHeight="1" x14ac:dyDescent="0.2">
      <c r="A212" s="35"/>
      <c r="B212" s="36"/>
      <c r="C212" s="37"/>
      <c r="D212" s="37"/>
      <c r="E212" s="36"/>
      <c r="F212" s="36"/>
      <c r="G212" s="36"/>
      <c r="H212" s="36"/>
      <c r="I212" s="36"/>
      <c r="J212" s="36"/>
      <c r="K212" s="36"/>
      <c r="L212" s="36"/>
      <c r="M212" s="36"/>
      <c r="N212" s="38"/>
    </row>
    <row r="213" spans="1:14" ht="15.75" customHeight="1" x14ac:dyDescent="0.2">
      <c r="A213" s="35"/>
      <c r="B213" s="36"/>
      <c r="C213" s="37"/>
      <c r="D213" s="37"/>
      <c r="E213" s="36"/>
      <c r="F213" s="36"/>
      <c r="G213" s="36"/>
      <c r="H213" s="36"/>
      <c r="I213" s="36"/>
      <c r="J213" s="36"/>
      <c r="K213" s="36"/>
      <c r="L213" s="36"/>
      <c r="M213" s="36"/>
      <c r="N213" s="38"/>
    </row>
    <row r="214" spans="1:14" ht="15.75" customHeight="1" x14ac:dyDescent="0.2">
      <c r="A214" s="35"/>
      <c r="B214" s="36"/>
      <c r="C214" s="37"/>
      <c r="D214" s="37"/>
      <c r="E214" s="36"/>
      <c r="F214" s="36"/>
      <c r="G214" s="36"/>
      <c r="H214" s="36"/>
      <c r="I214" s="36"/>
      <c r="J214" s="36"/>
      <c r="K214" s="36"/>
      <c r="L214" s="36"/>
      <c r="M214" s="36"/>
      <c r="N214" s="38"/>
    </row>
    <row r="215" spans="1:14" ht="15.75" customHeight="1" x14ac:dyDescent="0.2">
      <c r="A215" s="35"/>
      <c r="B215" s="36"/>
      <c r="C215" s="37"/>
      <c r="D215" s="37"/>
      <c r="E215" s="36"/>
      <c r="F215" s="36"/>
      <c r="G215" s="36"/>
      <c r="H215" s="36"/>
      <c r="I215" s="36"/>
      <c r="J215" s="36"/>
      <c r="K215" s="36"/>
      <c r="L215" s="36"/>
      <c r="M215" s="36"/>
      <c r="N215" s="38"/>
    </row>
    <row r="216" spans="1:14" ht="15.75" customHeight="1" x14ac:dyDescent="0.2">
      <c r="A216" s="35"/>
      <c r="B216" s="36"/>
      <c r="C216" s="37"/>
      <c r="D216" s="37"/>
      <c r="E216" s="36"/>
      <c r="F216" s="36"/>
      <c r="G216" s="36"/>
      <c r="H216" s="36"/>
      <c r="I216" s="36"/>
      <c r="J216" s="36"/>
      <c r="K216" s="36"/>
      <c r="L216" s="36"/>
      <c r="M216" s="36"/>
      <c r="N216" s="38"/>
    </row>
    <row r="217" spans="1:14" ht="15.75" customHeight="1" x14ac:dyDescent="0.2">
      <c r="A217" s="35"/>
      <c r="B217" s="36"/>
      <c r="C217" s="37"/>
      <c r="D217" s="37"/>
      <c r="E217" s="36"/>
      <c r="F217" s="36"/>
      <c r="G217" s="36"/>
      <c r="H217" s="36"/>
      <c r="I217" s="36"/>
      <c r="J217" s="36"/>
      <c r="K217" s="36"/>
      <c r="L217" s="36"/>
      <c r="M217" s="36"/>
      <c r="N217" s="38"/>
    </row>
    <row r="218" spans="1:14" ht="15.75" customHeight="1" x14ac:dyDescent="0.2">
      <c r="A218" s="35"/>
      <c r="B218" s="36"/>
      <c r="C218" s="37"/>
      <c r="D218" s="37"/>
      <c r="E218" s="36"/>
      <c r="F218" s="36"/>
      <c r="G218" s="36"/>
      <c r="H218" s="36"/>
      <c r="I218" s="36"/>
      <c r="J218" s="36"/>
      <c r="K218" s="36"/>
      <c r="L218" s="36"/>
      <c r="M218" s="36"/>
      <c r="N218" s="38"/>
    </row>
    <row r="219" spans="1:14" ht="15.75" customHeight="1" x14ac:dyDescent="0.2">
      <c r="A219" s="35"/>
      <c r="B219" s="36"/>
      <c r="C219" s="37"/>
      <c r="D219" s="37"/>
      <c r="E219" s="36"/>
      <c r="F219" s="36"/>
      <c r="G219" s="36"/>
      <c r="H219" s="36"/>
      <c r="I219" s="36"/>
      <c r="J219" s="36"/>
      <c r="K219" s="36"/>
      <c r="L219" s="36"/>
      <c r="M219" s="36"/>
      <c r="N219" s="38"/>
    </row>
    <row r="220" spans="1:14" ht="15.75" customHeight="1" x14ac:dyDescent="0.2">
      <c r="A220" s="35"/>
      <c r="B220" s="36"/>
      <c r="C220" s="37"/>
      <c r="D220" s="37"/>
      <c r="E220" s="36"/>
      <c r="F220" s="36"/>
      <c r="G220" s="36"/>
      <c r="H220" s="36"/>
      <c r="I220" s="36"/>
      <c r="J220" s="36"/>
      <c r="K220" s="36"/>
      <c r="L220" s="36"/>
      <c r="M220" s="36"/>
      <c r="N220" s="38"/>
    </row>
    <row r="221" spans="1:14" ht="15.75" customHeight="1" x14ac:dyDescent="0.2">
      <c r="A221" s="35"/>
      <c r="B221" s="36"/>
      <c r="C221" s="37"/>
      <c r="D221" s="37"/>
      <c r="E221" s="36"/>
      <c r="F221" s="36"/>
      <c r="G221" s="36"/>
      <c r="H221" s="36"/>
      <c r="I221" s="36"/>
      <c r="J221" s="36"/>
      <c r="K221" s="36"/>
      <c r="L221" s="36"/>
      <c r="M221" s="36"/>
      <c r="N221" s="38"/>
    </row>
    <row r="222" spans="1:14" ht="15.75" customHeight="1" x14ac:dyDescent="0.2">
      <c r="A222" s="35"/>
      <c r="B222" s="36"/>
      <c r="C222" s="37"/>
      <c r="D222" s="37"/>
      <c r="E222" s="36"/>
      <c r="F222" s="36"/>
      <c r="G222" s="36"/>
      <c r="H222" s="36"/>
      <c r="I222" s="36"/>
      <c r="J222" s="36"/>
      <c r="K222" s="36"/>
      <c r="L222" s="36"/>
      <c r="M222" s="36"/>
      <c r="N222" s="38"/>
    </row>
    <row r="223" spans="1:14" ht="15.75" customHeight="1" x14ac:dyDescent="0.2">
      <c r="A223" s="35"/>
      <c r="B223" s="36"/>
      <c r="C223" s="37"/>
      <c r="D223" s="37"/>
      <c r="E223" s="36"/>
      <c r="F223" s="36"/>
      <c r="G223" s="36"/>
      <c r="H223" s="36"/>
      <c r="I223" s="36"/>
      <c r="J223" s="36"/>
      <c r="K223" s="36"/>
      <c r="L223" s="36"/>
      <c r="M223" s="36"/>
      <c r="N223" s="38"/>
    </row>
    <row r="224" spans="1:14" ht="15.75" customHeight="1" x14ac:dyDescent="0.2">
      <c r="A224" s="35"/>
      <c r="B224" s="36"/>
      <c r="C224" s="37"/>
      <c r="D224" s="37"/>
      <c r="E224" s="36"/>
      <c r="F224" s="36"/>
      <c r="G224" s="36"/>
      <c r="H224" s="36"/>
      <c r="I224" s="36"/>
      <c r="J224" s="36"/>
      <c r="K224" s="36"/>
      <c r="L224" s="36"/>
      <c r="M224" s="36"/>
      <c r="N224" s="38"/>
    </row>
    <row r="225" spans="1:14" ht="15.75" customHeight="1" x14ac:dyDescent="0.2">
      <c r="A225" s="35"/>
      <c r="B225" s="36"/>
      <c r="C225" s="37"/>
      <c r="D225" s="37"/>
      <c r="E225" s="36"/>
      <c r="F225" s="36"/>
      <c r="G225" s="36"/>
      <c r="H225" s="36"/>
      <c r="I225" s="36"/>
      <c r="J225" s="36"/>
      <c r="K225" s="36"/>
      <c r="L225" s="36"/>
      <c r="M225" s="36"/>
      <c r="N225" s="38"/>
    </row>
    <row r="226" spans="1:14" ht="15.75" customHeight="1" x14ac:dyDescent="0.2">
      <c r="A226" s="35"/>
      <c r="B226" s="36"/>
      <c r="C226" s="37"/>
      <c r="D226" s="37"/>
      <c r="E226" s="36"/>
      <c r="F226" s="36"/>
      <c r="G226" s="36"/>
      <c r="H226" s="36"/>
      <c r="I226" s="36"/>
      <c r="J226" s="36"/>
      <c r="K226" s="36"/>
      <c r="L226" s="36"/>
      <c r="M226" s="36"/>
      <c r="N226" s="38"/>
    </row>
    <row r="227" spans="1:14" ht="15.75" customHeight="1" x14ac:dyDescent="0.2">
      <c r="A227" s="35"/>
      <c r="B227" s="36"/>
      <c r="C227" s="37"/>
      <c r="D227" s="37"/>
      <c r="E227" s="36"/>
      <c r="F227" s="36"/>
      <c r="G227" s="36"/>
      <c r="H227" s="36"/>
      <c r="I227" s="36"/>
      <c r="J227" s="36"/>
      <c r="K227" s="36"/>
      <c r="L227" s="36"/>
      <c r="M227" s="36"/>
      <c r="N227" s="38"/>
    </row>
    <row r="228" spans="1:14" ht="15.75" customHeight="1" x14ac:dyDescent="0.2">
      <c r="A228" s="35"/>
      <c r="B228" s="36"/>
      <c r="C228" s="37"/>
      <c r="D228" s="37"/>
      <c r="E228" s="36"/>
      <c r="F228" s="36"/>
      <c r="G228" s="36"/>
      <c r="H228" s="36"/>
      <c r="I228" s="36"/>
      <c r="J228" s="36"/>
      <c r="K228" s="36"/>
      <c r="L228" s="36"/>
      <c r="M228" s="36"/>
      <c r="N228" s="38"/>
    </row>
    <row r="229" spans="1:14" ht="15.75" customHeight="1" x14ac:dyDescent="0.2">
      <c r="A229" s="35"/>
      <c r="B229" s="36"/>
      <c r="C229" s="37"/>
      <c r="D229" s="37"/>
      <c r="E229" s="36"/>
      <c r="F229" s="36"/>
      <c r="G229" s="36"/>
      <c r="H229" s="36"/>
      <c r="I229" s="36"/>
      <c r="J229" s="36"/>
      <c r="K229" s="36"/>
      <c r="L229" s="36"/>
      <c r="M229" s="36"/>
      <c r="N229" s="38"/>
    </row>
    <row r="230" spans="1:14" ht="15.75" customHeight="1" x14ac:dyDescent="0.2">
      <c r="A230" s="35"/>
      <c r="B230" s="36"/>
      <c r="C230" s="37"/>
      <c r="D230" s="37"/>
      <c r="E230" s="36"/>
      <c r="F230" s="36"/>
      <c r="G230" s="36"/>
      <c r="H230" s="36"/>
      <c r="I230" s="36"/>
      <c r="J230" s="36"/>
      <c r="K230" s="36"/>
      <c r="L230" s="36"/>
      <c r="M230" s="36"/>
      <c r="N230" s="38"/>
    </row>
    <row r="231" spans="1:14" ht="15.75" customHeight="1" x14ac:dyDescent="0.2">
      <c r="A231" s="35"/>
      <c r="B231" s="36"/>
      <c r="C231" s="37"/>
      <c r="D231" s="37"/>
      <c r="E231" s="36"/>
      <c r="F231" s="36"/>
      <c r="G231" s="36"/>
      <c r="H231" s="36"/>
      <c r="I231" s="36"/>
      <c r="J231" s="36"/>
      <c r="K231" s="36"/>
      <c r="L231" s="36"/>
      <c r="M231" s="36"/>
      <c r="N231" s="38"/>
    </row>
    <row r="232" spans="1:14" ht="15.75" customHeight="1" x14ac:dyDescent="0.2">
      <c r="A232" s="35"/>
      <c r="B232" s="36"/>
      <c r="C232" s="37"/>
      <c r="D232" s="37"/>
      <c r="E232" s="36"/>
      <c r="F232" s="36"/>
      <c r="G232" s="36"/>
      <c r="H232" s="36"/>
      <c r="I232" s="36"/>
      <c r="J232" s="36"/>
      <c r="K232" s="36"/>
      <c r="L232" s="36"/>
      <c r="M232" s="36"/>
      <c r="N232" s="38"/>
    </row>
    <row r="233" spans="1:14" ht="15.75" customHeight="1" x14ac:dyDescent="0.2">
      <c r="A233" s="35"/>
      <c r="B233" s="36"/>
      <c r="C233" s="37"/>
      <c r="D233" s="37"/>
      <c r="E233" s="36"/>
      <c r="F233" s="36"/>
      <c r="G233" s="36"/>
      <c r="H233" s="36"/>
      <c r="I233" s="36"/>
      <c r="J233" s="36"/>
      <c r="K233" s="36"/>
      <c r="L233" s="36"/>
      <c r="M233" s="36"/>
      <c r="N233" s="38"/>
    </row>
    <row r="234" spans="1:14" ht="15.75" customHeight="1" x14ac:dyDescent="0.2">
      <c r="A234" s="35"/>
      <c r="B234" s="36"/>
      <c r="C234" s="37"/>
      <c r="D234" s="37"/>
      <c r="E234" s="36"/>
      <c r="F234" s="36"/>
      <c r="G234" s="36"/>
      <c r="H234" s="36"/>
      <c r="I234" s="36"/>
      <c r="J234" s="36"/>
      <c r="K234" s="36"/>
      <c r="L234" s="36"/>
      <c r="M234" s="36"/>
      <c r="N234" s="38"/>
    </row>
    <row r="235" spans="1:14" ht="15.75" customHeight="1" x14ac:dyDescent="0.2">
      <c r="A235" s="35"/>
      <c r="B235" s="36"/>
      <c r="C235" s="37"/>
      <c r="D235" s="37"/>
      <c r="E235" s="36"/>
      <c r="F235" s="36"/>
      <c r="G235" s="36"/>
      <c r="H235" s="36"/>
      <c r="I235" s="36"/>
      <c r="J235" s="36"/>
      <c r="K235" s="36"/>
      <c r="L235" s="36"/>
      <c r="M235" s="36"/>
      <c r="N235" s="38"/>
    </row>
    <row r="236" spans="1:14" ht="15.75" customHeight="1" x14ac:dyDescent="0.2">
      <c r="A236" s="35"/>
      <c r="B236" s="36"/>
      <c r="C236" s="37"/>
      <c r="D236" s="37"/>
      <c r="E236" s="36"/>
      <c r="F236" s="36"/>
      <c r="G236" s="36"/>
      <c r="H236" s="36"/>
      <c r="I236" s="36"/>
      <c r="J236" s="36"/>
      <c r="K236" s="36"/>
      <c r="L236" s="36"/>
      <c r="M236" s="36"/>
      <c r="N236" s="38"/>
    </row>
    <row r="237" spans="1:14" ht="15.75" customHeight="1" x14ac:dyDescent="0.2">
      <c r="A237" s="35"/>
      <c r="B237" s="36"/>
      <c r="C237" s="37"/>
      <c r="D237" s="37"/>
      <c r="E237" s="36"/>
      <c r="F237" s="36"/>
      <c r="G237" s="36"/>
      <c r="H237" s="36"/>
      <c r="I237" s="36"/>
      <c r="J237" s="36"/>
      <c r="K237" s="36"/>
      <c r="L237" s="36"/>
      <c r="M237" s="36"/>
      <c r="N237" s="38"/>
    </row>
    <row r="238" spans="1:14" ht="15.75" customHeight="1" x14ac:dyDescent="0.2">
      <c r="A238" s="35"/>
      <c r="B238" s="36"/>
      <c r="C238" s="37"/>
      <c r="D238" s="37"/>
      <c r="E238" s="36"/>
      <c r="F238" s="36"/>
      <c r="G238" s="36"/>
      <c r="H238" s="36"/>
      <c r="I238" s="36"/>
      <c r="J238" s="36"/>
      <c r="K238" s="36"/>
      <c r="L238" s="36"/>
      <c r="M238" s="36"/>
      <c r="N238" s="38"/>
    </row>
    <row r="239" spans="1:14" ht="15.75" customHeight="1" x14ac:dyDescent="0.2">
      <c r="A239" s="35"/>
      <c r="B239" s="36"/>
      <c r="C239" s="37"/>
      <c r="D239" s="37"/>
      <c r="E239" s="36"/>
      <c r="F239" s="36"/>
      <c r="G239" s="36"/>
      <c r="H239" s="36"/>
      <c r="I239" s="36"/>
      <c r="J239" s="36"/>
      <c r="K239" s="36"/>
      <c r="L239" s="36"/>
      <c r="M239" s="36"/>
      <c r="N239" s="38"/>
    </row>
    <row r="240" spans="1:14" ht="15.75" customHeight="1" x14ac:dyDescent="0.2">
      <c r="A240" s="35"/>
      <c r="B240" s="36"/>
      <c r="C240" s="37"/>
      <c r="D240" s="37"/>
      <c r="E240" s="36"/>
      <c r="F240" s="36"/>
      <c r="G240" s="36"/>
      <c r="H240" s="36"/>
      <c r="I240" s="36"/>
      <c r="J240" s="36"/>
      <c r="K240" s="36"/>
      <c r="L240" s="36"/>
      <c r="M240" s="36"/>
      <c r="N240" s="38"/>
    </row>
    <row r="241" spans="1:14" ht="15.75" customHeight="1" x14ac:dyDescent="0.2">
      <c r="A241" s="35"/>
      <c r="B241" s="36"/>
      <c r="C241" s="37"/>
      <c r="D241" s="37"/>
      <c r="E241" s="36"/>
      <c r="F241" s="36"/>
      <c r="G241" s="36"/>
      <c r="H241" s="36"/>
      <c r="I241" s="36"/>
      <c r="J241" s="36"/>
      <c r="K241" s="36"/>
      <c r="L241" s="36"/>
      <c r="M241" s="36"/>
      <c r="N241" s="38"/>
    </row>
    <row r="242" spans="1:14" ht="15.75" customHeight="1" x14ac:dyDescent="0.2">
      <c r="A242" s="35"/>
      <c r="B242" s="36"/>
      <c r="C242" s="37"/>
      <c r="D242" s="37"/>
      <c r="E242" s="36"/>
      <c r="F242" s="36"/>
      <c r="G242" s="36"/>
      <c r="H242" s="36"/>
      <c r="I242" s="36"/>
      <c r="J242" s="36"/>
      <c r="K242" s="36"/>
      <c r="L242" s="36"/>
      <c r="M242" s="36"/>
      <c r="N242" s="38"/>
    </row>
    <row r="243" spans="1:14" ht="15.75" customHeight="1" x14ac:dyDescent="0.2">
      <c r="A243" s="35"/>
      <c r="B243" s="36"/>
      <c r="C243" s="37"/>
      <c r="D243" s="37"/>
      <c r="E243" s="36"/>
      <c r="F243" s="36"/>
      <c r="G243" s="36"/>
      <c r="H243" s="36"/>
      <c r="I243" s="36"/>
      <c r="J243" s="36"/>
      <c r="K243" s="36"/>
      <c r="L243" s="36"/>
      <c r="M243" s="36"/>
      <c r="N243" s="38"/>
    </row>
    <row r="244" spans="1:14" ht="15.75" customHeight="1" x14ac:dyDescent="0.2">
      <c r="C244" s="61"/>
      <c r="D244" s="61"/>
      <c r="N244" s="62"/>
    </row>
    <row r="245" spans="1:14" ht="15.75" customHeight="1" x14ac:dyDescent="0.2">
      <c r="C245" s="61"/>
      <c r="D245" s="61"/>
      <c r="N245" s="62"/>
    </row>
    <row r="246" spans="1:14" ht="15.75" customHeight="1" x14ac:dyDescent="0.2">
      <c r="C246" s="61"/>
      <c r="D246" s="61"/>
      <c r="N246" s="62"/>
    </row>
    <row r="247" spans="1:14" ht="15.75" customHeight="1" x14ac:dyDescent="0.2">
      <c r="C247" s="61"/>
      <c r="D247" s="61"/>
      <c r="N247" s="62"/>
    </row>
    <row r="248" spans="1:14" ht="15.75" customHeight="1" x14ac:dyDescent="0.2">
      <c r="C248" s="61"/>
      <c r="D248" s="61"/>
      <c r="N248" s="62"/>
    </row>
    <row r="249" spans="1:14" ht="15.75" customHeight="1" x14ac:dyDescent="0.2">
      <c r="C249" s="61"/>
      <c r="D249" s="61"/>
      <c r="N249" s="62"/>
    </row>
    <row r="250" spans="1:14" ht="15.75" customHeight="1" x14ac:dyDescent="0.2">
      <c r="C250" s="61"/>
      <c r="D250" s="61"/>
      <c r="N250" s="62"/>
    </row>
    <row r="251" spans="1:14" ht="15.75" customHeight="1" x14ac:dyDescent="0.2">
      <c r="C251" s="61"/>
      <c r="D251" s="61"/>
      <c r="N251" s="62"/>
    </row>
    <row r="252" spans="1:14" ht="15.75" customHeight="1" x14ac:dyDescent="0.2">
      <c r="C252" s="61"/>
      <c r="D252" s="61"/>
      <c r="N252" s="62"/>
    </row>
    <row r="253" spans="1:14" ht="15.75" customHeight="1" x14ac:dyDescent="0.2">
      <c r="C253" s="61"/>
      <c r="D253" s="61"/>
      <c r="N253" s="62"/>
    </row>
    <row r="254" spans="1:14" ht="15.75" customHeight="1" x14ac:dyDescent="0.2">
      <c r="C254" s="61"/>
      <c r="D254" s="61"/>
      <c r="N254" s="62"/>
    </row>
    <row r="255" spans="1:14" ht="15.75" customHeight="1" x14ac:dyDescent="0.2">
      <c r="C255" s="61"/>
      <c r="D255" s="61"/>
      <c r="N255" s="62"/>
    </row>
    <row r="256" spans="1:14" ht="15.75" customHeight="1" x14ac:dyDescent="0.2">
      <c r="C256" s="61"/>
      <c r="D256" s="61"/>
      <c r="N256" s="62"/>
    </row>
    <row r="257" spans="3:14" ht="15.75" customHeight="1" x14ac:dyDescent="0.2">
      <c r="C257" s="61"/>
      <c r="D257" s="61"/>
      <c r="N257" s="62"/>
    </row>
    <row r="258" spans="3:14" ht="15.75" customHeight="1" x14ac:dyDescent="0.2">
      <c r="C258" s="61"/>
      <c r="D258" s="61"/>
      <c r="N258" s="62"/>
    </row>
    <row r="259" spans="3:14" ht="15.75" customHeight="1" x14ac:dyDescent="0.2">
      <c r="C259" s="61"/>
      <c r="D259" s="61"/>
      <c r="N259" s="62"/>
    </row>
    <row r="260" spans="3:14" ht="15.75" customHeight="1" x14ac:dyDescent="0.2">
      <c r="C260" s="61"/>
      <c r="D260" s="61"/>
      <c r="N260" s="62"/>
    </row>
    <row r="261" spans="3:14" ht="15.75" customHeight="1" x14ac:dyDescent="0.2">
      <c r="C261" s="61"/>
      <c r="D261" s="61"/>
      <c r="N261" s="62"/>
    </row>
    <row r="262" spans="3:14" ht="15.75" customHeight="1" x14ac:dyDescent="0.2">
      <c r="C262" s="61"/>
      <c r="D262" s="61"/>
      <c r="N262" s="62"/>
    </row>
    <row r="263" spans="3:14" ht="15.75" customHeight="1" x14ac:dyDescent="0.2">
      <c r="C263" s="61"/>
      <c r="D263" s="61"/>
      <c r="N263" s="62"/>
    </row>
    <row r="264" spans="3:14" ht="15.75" customHeight="1" x14ac:dyDescent="0.2">
      <c r="C264" s="61"/>
      <c r="D264" s="61"/>
      <c r="N264" s="62"/>
    </row>
    <row r="265" spans="3:14" ht="15.75" customHeight="1" x14ac:dyDescent="0.2">
      <c r="C265" s="61"/>
      <c r="D265" s="61"/>
      <c r="N265" s="62"/>
    </row>
    <row r="266" spans="3:14" ht="15.75" customHeight="1" x14ac:dyDescent="0.2">
      <c r="C266" s="61"/>
      <c r="D266" s="61"/>
      <c r="N266" s="62"/>
    </row>
    <row r="267" spans="3:14" ht="15.75" customHeight="1" x14ac:dyDescent="0.2">
      <c r="C267" s="61"/>
      <c r="D267" s="61"/>
      <c r="N267" s="62"/>
    </row>
    <row r="268" spans="3:14" ht="15.75" customHeight="1" x14ac:dyDescent="0.2">
      <c r="C268" s="61"/>
      <c r="D268" s="61"/>
      <c r="N268" s="62"/>
    </row>
    <row r="269" spans="3:14" ht="15.75" customHeight="1" x14ac:dyDescent="0.2">
      <c r="C269" s="61"/>
      <c r="D269" s="61"/>
      <c r="N269" s="62"/>
    </row>
    <row r="270" spans="3:14" ht="15.75" customHeight="1" x14ac:dyDescent="0.2">
      <c r="C270" s="61"/>
      <c r="D270" s="61"/>
      <c r="N270" s="62"/>
    </row>
    <row r="271" spans="3:14" ht="15.75" customHeight="1" x14ac:dyDescent="0.2">
      <c r="C271" s="61"/>
      <c r="D271" s="61"/>
      <c r="N271" s="62"/>
    </row>
    <row r="272" spans="3:14" ht="15.75" customHeight="1" x14ac:dyDescent="0.2">
      <c r="C272" s="61"/>
      <c r="D272" s="61"/>
      <c r="N272" s="62"/>
    </row>
    <row r="273" spans="3:14" ht="15.75" customHeight="1" x14ac:dyDescent="0.2">
      <c r="C273" s="61"/>
      <c r="D273" s="61"/>
      <c r="N273" s="62"/>
    </row>
    <row r="274" spans="3:14" ht="15.75" customHeight="1" x14ac:dyDescent="0.2">
      <c r="C274" s="61"/>
      <c r="D274" s="61"/>
      <c r="N274" s="62"/>
    </row>
    <row r="275" spans="3:14" ht="15.75" customHeight="1" x14ac:dyDescent="0.2">
      <c r="C275" s="61"/>
      <c r="D275" s="61"/>
      <c r="N275" s="62"/>
    </row>
    <row r="276" spans="3:14" ht="15.75" customHeight="1" x14ac:dyDescent="0.2">
      <c r="C276" s="61"/>
      <c r="D276" s="61"/>
      <c r="N276" s="62"/>
    </row>
    <row r="277" spans="3:14" ht="15.75" customHeight="1" x14ac:dyDescent="0.2">
      <c r="C277" s="61"/>
      <c r="D277" s="61"/>
      <c r="N277" s="62"/>
    </row>
    <row r="278" spans="3:14" ht="15.75" customHeight="1" x14ac:dyDescent="0.2">
      <c r="C278" s="61"/>
      <c r="D278" s="61"/>
      <c r="N278" s="62"/>
    </row>
    <row r="279" spans="3:14" ht="15.75" customHeight="1" x14ac:dyDescent="0.2">
      <c r="C279" s="61"/>
      <c r="D279" s="61"/>
      <c r="N279" s="62"/>
    </row>
    <row r="280" spans="3:14" ht="15.75" customHeight="1" x14ac:dyDescent="0.2">
      <c r="C280" s="61"/>
      <c r="D280" s="61"/>
      <c r="N280" s="62"/>
    </row>
    <row r="281" spans="3:14" ht="15.75" customHeight="1" x14ac:dyDescent="0.2">
      <c r="C281" s="61"/>
      <c r="D281" s="61"/>
      <c r="N281" s="62"/>
    </row>
    <row r="282" spans="3:14" ht="15.75" customHeight="1" x14ac:dyDescent="0.2">
      <c r="C282" s="61"/>
      <c r="D282" s="61"/>
      <c r="N282" s="62"/>
    </row>
    <row r="283" spans="3:14" ht="15.75" customHeight="1" x14ac:dyDescent="0.2">
      <c r="C283" s="61"/>
      <c r="D283" s="61"/>
      <c r="N283" s="62"/>
    </row>
    <row r="284" spans="3:14" ht="15.75" customHeight="1" x14ac:dyDescent="0.2">
      <c r="C284" s="61"/>
      <c r="D284" s="61"/>
      <c r="N284" s="62"/>
    </row>
    <row r="285" spans="3:14" ht="15.75" customHeight="1" x14ac:dyDescent="0.2">
      <c r="C285" s="61"/>
      <c r="D285" s="61"/>
      <c r="N285" s="62"/>
    </row>
    <row r="286" spans="3:14" ht="15.75" customHeight="1" x14ac:dyDescent="0.2">
      <c r="C286" s="61"/>
      <c r="D286" s="61"/>
      <c r="N286" s="62"/>
    </row>
    <row r="287" spans="3:14" ht="15.75" customHeight="1" x14ac:dyDescent="0.2">
      <c r="C287" s="61"/>
      <c r="D287" s="61"/>
      <c r="N287" s="62"/>
    </row>
    <row r="288" spans="3:14" ht="15.75" customHeight="1" x14ac:dyDescent="0.2">
      <c r="C288" s="61"/>
      <c r="D288" s="61"/>
      <c r="N288" s="62"/>
    </row>
    <row r="289" spans="3:14" ht="15.75" customHeight="1" x14ac:dyDescent="0.2">
      <c r="C289" s="61"/>
      <c r="D289" s="61"/>
      <c r="N289" s="62"/>
    </row>
    <row r="290" spans="3:14" ht="15.75" customHeight="1" x14ac:dyDescent="0.2">
      <c r="C290" s="61"/>
      <c r="D290" s="61"/>
      <c r="N290" s="62"/>
    </row>
    <row r="291" spans="3:14" ht="15.75" customHeight="1" x14ac:dyDescent="0.2">
      <c r="C291" s="61"/>
      <c r="D291" s="61"/>
      <c r="N291" s="62"/>
    </row>
    <row r="292" spans="3:14" ht="15.75" customHeight="1" x14ac:dyDescent="0.2">
      <c r="C292" s="61"/>
      <c r="D292" s="61"/>
      <c r="N292" s="62"/>
    </row>
    <row r="293" spans="3:14" ht="15.75" customHeight="1" x14ac:dyDescent="0.2">
      <c r="C293" s="61"/>
      <c r="D293" s="61"/>
      <c r="N293" s="62"/>
    </row>
    <row r="294" spans="3:14" ht="15.75" customHeight="1" x14ac:dyDescent="0.2">
      <c r="C294" s="61"/>
      <c r="D294" s="61"/>
      <c r="N294" s="62"/>
    </row>
    <row r="295" spans="3:14" ht="15.75" customHeight="1" x14ac:dyDescent="0.2">
      <c r="C295" s="61"/>
      <c r="D295" s="61"/>
      <c r="N295" s="62"/>
    </row>
    <row r="296" spans="3:14" ht="15.75" customHeight="1" x14ac:dyDescent="0.2">
      <c r="C296" s="61"/>
      <c r="D296" s="61"/>
      <c r="N296" s="62"/>
    </row>
    <row r="297" spans="3:14" ht="15.75" customHeight="1" x14ac:dyDescent="0.2">
      <c r="C297" s="61"/>
      <c r="D297" s="61"/>
      <c r="N297" s="62"/>
    </row>
    <row r="298" spans="3:14" ht="15.75" customHeight="1" x14ac:dyDescent="0.2">
      <c r="C298" s="61"/>
      <c r="D298" s="61"/>
      <c r="N298" s="62"/>
    </row>
    <row r="299" spans="3:14" ht="15.75" customHeight="1" x14ac:dyDescent="0.2">
      <c r="C299" s="61"/>
      <c r="D299" s="61"/>
      <c r="N299" s="62"/>
    </row>
    <row r="300" spans="3:14" ht="15.75" customHeight="1" x14ac:dyDescent="0.2">
      <c r="C300" s="61"/>
      <c r="D300" s="61"/>
      <c r="N300" s="62"/>
    </row>
    <row r="301" spans="3:14" ht="15.75" customHeight="1" x14ac:dyDescent="0.2">
      <c r="C301" s="61"/>
      <c r="D301" s="61"/>
      <c r="N301" s="62"/>
    </row>
    <row r="302" spans="3:14" ht="15.75" customHeight="1" x14ac:dyDescent="0.2">
      <c r="C302" s="61"/>
      <c r="D302" s="61"/>
      <c r="N302" s="62"/>
    </row>
    <row r="303" spans="3:14" ht="15.75" customHeight="1" x14ac:dyDescent="0.2">
      <c r="C303" s="61"/>
      <c r="D303" s="61"/>
      <c r="N303" s="62"/>
    </row>
    <row r="304" spans="3:14" ht="15.75" customHeight="1" x14ac:dyDescent="0.2">
      <c r="C304" s="61"/>
      <c r="D304" s="61"/>
      <c r="N304" s="62"/>
    </row>
    <row r="305" spans="3:14" ht="15.75" customHeight="1" x14ac:dyDescent="0.2">
      <c r="C305" s="61"/>
      <c r="D305" s="61"/>
      <c r="N305" s="62"/>
    </row>
    <row r="306" spans="3:14" ht="15.75" customHeight="1" x14ac:dyDescent="0.2">
      <c r="C306" s="61"/>
      <c r="D306" s="61"/>
      <c r="N306" s="62"/>
    </row>
    <row r="307" spans="3:14" ht="15.75" customHeight="1" x14ac:dyDescent="0.2">
      <c r="C307" s="61"/>
      <c r="D307" s="61"/>
      <c r="N307" s="62"/>
    </row>
    <row r="308" spans="3:14" ht="15.75" customHeight="1" x14ac:dyDescent="0.2">
      <c r="C308" s="61"/>
      <c r="D308" s="61"/>
      <c r="N308" s="62"/>
    </row>
    <row r="309" spans="3:14" ht="15.75" customHeight="1" x14ac:dyDescent="0.2">
      <c r="C309" s="61"/>
      <c r="D309" s="61"/>
      <c r="N309" s="62"/>
    </row>
    <row r="310" spans="3:14" ht="15.75" customHeight="1" x14ac:dyDescent="0.2">
      <c r="C310" s="61"/>
      <c r="D310" s="61"/>
      <c r="N310" s="62"/>
    </row>
    <row r="311" spans="3:14" ht="15.75" customHeight="1" x14ac:dyDescent="0.2">
      <c r="C311" s="61"/>
      <c r="D311" s="61"/>
      <c r="N311" s="62"/>
    </row>
    <row r="312" spans="3:14" ht="15.75" customHeight="1" x14ac:dyDescent="0.2">
      <c r="C312" s="61"/>
      <c r="D312" s="61"/>
      <c r="N312" s="62"/>
    </row>
    <row r="313" spans="3:14" ht="15.75" customHeight="1" x14ac:dyDescent="0.2">
      <c r="C313" s="61"/>
      <c r="D313" s="61"/>
      <c r="N313" s="62"/>
    </row>
    <row r="314" spans="3:14" ht="15.75" customHeight="1" x14ac:dyDescent="0.2">
      <c r="C314" s="61"/>
      <c r="D314" s="61"/>
      <c r="N314" s="62"/>
    </row>
    <row r="315" spans="3:14" ht="15.75" customHeight="1" x14ac:dyDescent="0.2">
      <c r="C315" s="61"/>
      <c r="D315" s="61"/>
      <c r="N315" s="62"/>
    </row>
    <row r="316" spans="3:14" ht="15.75" customHeight="1" x14ac:dyDescent="0.2">
      <c r="C316" s="61"/>
      <c r="D316" s="61"/>
      <c r="N316" s="62"/>
    </row>
    <row r="317" spans="3:14" ht="15.75" customHeight="1" x14ac:dyDescent="0.2">
      <c r="C317" s="61"/>
      <c r="D317" s="61"/>
      <c r="N317" s="62"/>
    </row>
    <row r="318" spans="3:14" ht="15.75" customHeight="1" x14ac:dyDescent="0.2">
      <c r="C318" s="61"/>
      <c r="D318" s="61"/>
      <c r="N318" s="62"/>
    </row>
    <row r="319" spans="3:14" ht="15.75" customHeight="1" x14ac:dyDescent="0.2">
      <c r="C319" s="61"/>
      <c r="D319" s="61"/>
      <c r="N319" s="62"/>
    </row>
    <row r="320" spans="3:14" ht="15.75" customHeight="1" x14ac:dyDescent="0.2">
      <c r="C320" s="61"/>
      <c r="D320" s="61"/>
      <c r="N320" s="62"/>
    </row>
    <row r="321" spans="3:14" ht="15.75" customHeight="1" x14ac:dyDescent="0.2">
      <c r="C321" s="61"/>
      <c r="D321" s="61"/>
      <c r="N321" s="62"/>
    </row>
    <row r="322" spans="3:14" ht="15.75" customHeight="1" x14ac:dyDescent="0.2">
      <c r="C322" s="61"/>
      <c r="D322" s="61"/>
      <c r="N322" s="62"/>
    </row>
    <row r="323" spans="3:14" ht="15.75" customHeight="1" x14ac:dyDescent="0.2">
      <c r="C323" s="61"/>
      <c r="D323" s="61"/>
      <c r="N323" s="62"/>
    </row>
    <row r="324" spans="3:14" ht="15.75" customHeight="1" x14ac:dyDescent="0.2">
      <c r="C324" s="61"/>
      <c r="D324" s="61"/>
      <c r="N324" s="62"/>
    </row>
    <row r="325" spans="3:14" ht="15.75" customHeight="1" x14ac:dyDescent="0.2">
      <c r="C325" s="61"/>
      <c r="D325" s="61"/>
      <c r="N325" s="62"/>
    </row>
    <row r="326" spans="3:14" ht="15.75" customHeight="1" x14ac:dyDescent="0.2">
      <c r="C326" s="61"/>
      <c r="D326" s="61"/>
      <c r="N326" s="62"/>
    </row>
    <row r="327" spans="3:14" ht="15.75" customHeight="1" x14ac:dyDescent="0.2">
      <c r="C327" s="61"/>
      <c r="D327" s="61"/>
      <c r="N327" s="62"/>
    </row>
    <row r="328" spans="3:14" ht="15.75" customHeight="1" x14ac:dyDescent="0.2">
      <c r="C328" s="61"/>
      <c r="D328" s="61"/>
      <c r="N328" s="62"/>
    </row>
    <row r="329" spans="3:14" ht="15.75" customHeight="1" x14ac:dyDescent="0.2">
      <c r="C329" s="61"/>
      <c r="D329" s="61"/>
      <c r="N329" s="62"/>
    </row>
    <row r="330" spans="3:14" ht="15.75" customHeight="1" x14ac:dyDescent="0.2">
      <c r="C330" s="61"/>
      <c r="D330" s="61"/>
      <c r="N330" s="62"/>
    </row>
    <row r="331" spans="3:14" ht="15.75" customHeight="1" x14ac:dyDescent="0.2">
      <c r="C331" s="61"/>
      <c r="D331" s="61"/>
      <c r="N331" s="62"/>
    </row>
    <row r="332" spans="3:14" ht="15.75" customHeight="1" x14ac:dyDescent="0.2">
      <c r="C332" s="61"/>
      <c r="D332" s="61"/>
      <c r="N332" s="62"/>
    </row>
    <row r="333" spans="3:14" ht="15.75" customHeight="1" x14ac:dyDescent="0.2">
      <c r="C333" s="61"/>
      <c r="D333" s="61"/>
      <c r="N333" s="62"/>
    </row>
    <row r="334" spans="3:14" ht="15.75" customHeight="1" x14ac:dyDescent="0.2">
      <c r="C334" s="61"/>
      <c r="D334" s="61"/>
      <c r="N334" s="62"/>
    </row>
    <row r="335" spans="3:14" ht="15.75" customHeight="1" x14ac:dyDescent="0.2">
      <c r="C335" s="61"/>
      <c r="D335" s="61"/>
      <c r="N335" s="62"/>
    </row>
    <row r="336" spans="3:14" ht="15.75" customHeight="1" x14ac:dyDescent="0.2">
      <c r="C336" s="61"/>
      <c r="D336" s="61"/>
      <c r="N336" s="62"/>
    </row>
    <row r="337" spans="3:14" ht="15.75" customHeight="1" x14ac:dyDescent="0.2">
      <c r="C337" s="61"/>
      <c r="D337" s="61"/>
      <c r="N337" s="62"/>
    </row>
    <row r="338" spans="3:14" ht="15.75" customHeight="1" x14ac:dyDescent="0.2">
      <c r="C338" s="61"/>
      <c r="D338" s="61"/>
      <c r="N338" s="62"/>
    </row>
    <row r="339" spans="3:14" ht="15.75" customHeight="1" x14ac:dyDescent="0.2">
      <c r="C339" s="61"/>
      <c r="D339" s="61"/>
      <c r="N339" s="62"/>
    </row>
    <row r="340" spans="3:14" ht="15.75" customHeight="1" x14ac:dyDescent="0.2">
      <c r="C340" s="61"/>
      <c r="D340" s="61"/>
      <c r="N340" s="62"/>
    </row>
    <row r="341" spans="3:14" ht="15.75" customHeight="1" x14ac:dyDescent="0.2">
      <c r="C341" s="61"/>
      <c r="D341" s="61"/>
      <c r="N341" s="62"/>
    </row>
    <row r="342" spans="3:14" ht="15.75" customHeight="1" x14ac:dyDescent="0.2">
      <c r="C342" s="61"/>
      <c r="D342" s="61"/>
      <c r="N342" s="62"/>
    </row>
    <row r="343" spans="3:14" ht="15.75" customHeight="1" x14ac:dyDescent="0.2">
      <c r="C343" s="61"/>
      <c r="D343" s="61"/>
      <c r="N343" s="62"/>
    </row>
    <row r="344" spans="3:14" ht="15.75" customHeight="1" x14ac:dyDescent="0.2">
      <c r="C344" s="61"/>
      <c r="D344" s="61"/>
      <c r="N344" s="62"/>
    </row>
    <row r="345" spans="3:14" ht="15.75" customHeight="1" x14ac:dyDescent="0.2">
      <c r="C345" s="61"/>
      <c r="D345" s="61"/>
      <c r="N345" s="62"/>
    </row>
    <row r="346" spans="3:14" ht="15.75" customHeight="1" x14ac:dyDescent="0.2">
      <c r="C346" s="61"/>
      <c r="D346" s="61"/>
      <c r="N346" s="62"/>
    </row>
    <row r="347" spans="3:14" ht="15.75" customHeight="1" x14ac:dyDescent="0.2">
      <c r="C347" s="61"/>
      <c r="D347" s="61"/>
      <c r="N347" s="62"/>
    </row>
    <row r="348" spans="3:14" ht="15.75" customHeight="1" x14ac:dyDescent="0.2">
      <c r="C348" s="61"/>
      <c r="D348" s="61"/>
      <c r="N348" s="62"/>
    </row>
    <row r="349" spans="3:14" ht="15.75" customHeight="1" x14ac:dyDescent="0.2">
      <c r="C349" s="61"/>
      <c r="D349" s="61"/>
      <c r="N349" s="62"/>
    </row>
    <row r="350" spans="3:14" ht="15.75" customHeight="1" x14ac:dyDescent="0.2">
      <c r="C350" s="61"/>
      <c r="D350" s="61"/>
      <c r="N350" s="62"/>
    </row>
    <row r="351" spans="3:14" ht="15.75" customHeight="1" x14ac:dyDescent="0.2">
      <c r="C351" s="61"/>
      <c r="D351" s="61"/>
      <c r="N351" s="62"/>
    </row>
    <row r="352" spans="3:14" ht="15.75" customHeight="1" x14ac:dyDescent="0.2">
      <c r="C352" s="61"/>
      <c r="D352" s="61"/>
      <c r="N352" s="62"/>
    </row>
    <row r="353" spans="3:14" ht="15.75" customHeight="1" x14ac:dyDescent="0.2">
      <c r="C353" s="61"/>
      <c r="D353" s="61"/>
      <c r="N353" s="62"/>
    </row>
    <row r="354" spans="3:14" ht="15.75" customHeight="1" x14ac:dyDescent="0.2">
      <c r="C354" s="61"/>
      <c r="D354" s="61"/>
      <c r="N354" s="62"/>
    </row>
    <row r="355" spans="3:14" ht="15.75" customHeight="1" x14ac:dyDescent="0.2">
      <c r="C355" s="61"/>
      <c r="D355" s="61"/>
      <c r="N355" s="62"/>
    </row>
    <row r="356" spans="3:14" ht="15.75" customHeight="1" x14ac:dyDescent="0.2">
      <c r="C356" s="61"/>
      <c r="D356" s="61"/>
      <c r="N356" s="62"/>
    </row>
    <row r="357" spans="3:14" ht="15.75" customHeight="1" x14ac:dyDescent="0.2">
      <c r="C357" s="61"/>
      <c r="D357" s="61"/>
      <c r="N357" s="62"/>
    </row>
    <row r="358" spans="3:14" ht="15.75" customHeight="1" x14ac:dyDescent="0.2">
      <c r="C358" s="61"/>
      <c r="D358" s="61"/>
      <c r="N358" s="62"/>
    </row>
    <row r="359" spans="3:14" ht="15.75" customHeight="1" x14ac:dyDescent="0.2">
      <c r="C359" s="61"/>
      <c r="D359" s="61"/>
      <c r="N359" s="62"/>
    </row>
    <row r="360" spans="3:14" ht="15.75" customHeight="1" x14ac:dyDescent="0.2">
      <c r="C360" s="61"/>
      <c r="D360" s="61"/>
      <c r="N360" s="62"/>
    </row>
    <row r="361" spans="3:14" ht="15.75" customHeight="1" x14ac:dyDescent="0.2">
      <c r="C361" s="61"/>
      <c r="D361" s="61"/>
      <c r="N361" s="62"/>
    </row>
    <row r="362" spans="3:14" ht="15.75" customHeight="1" x14ac:dyDescent="0.2">
      <c r="C362" s="61"/>
      <c r="D362" s="61"/>
      <c r="N362" s="62"/>
    </row>
    <row r="363" spans="3:14" ht="15.75" customHeight="1" x14ac:dyDescent="0.2">
      <c r="C363" s="61"/>
      <c r="D363" s="61"/>
      <c r="N363" s="62"/>
    </row>
    <row r="364" spans="3:14" ht="15.75" customHeight="1" x14ac:dyDescent="0.2">
      <c r="C364" s="61"/>
      <c r="D364" s="61"/>
      <c r="N364" s="62"/>
    </row>
    <row r="365" spans="3:14" ht="15.75" customHeight="1" x14ac:dyDescent="0.2">
      <c r="C365" s="61"/>
      <c r="D365" s="61"/>
      <c r="N365" s="62"/>
    </row>
    <row r="366" spans="3:14" ht="15.75" customHeight="1" x14ac:dyDescent="0.2">
      <c r="C366" s="61"/>
      <c r="D366" s="61"/>
      <c r="N366" s="62"/>
    </row>
    <row r="367" spans="3:14" ht="15.75" customHeight="1" x14ac:dyDescent="0.2">
      <c r="C367" s="61"/>
      <c r="D367" s="61"/>
      <c r="N367" s="62"/>
    </row>
    <row r="368" spans="3:14" ht="15.75" customHeight="1" x14ac:dyDescent="0.2">
      <c r="C368" s="61"/>
      <c r="D368" s="61"/>
      <c r="N368" s="62"/>
    </row>
    <row r="369" spans="3:14" ht="15.75" customHeight="1" x14ac:dyDescent="0.2">
      <c r="C369" s="61"/>
      <c r="D369" s="61"/>
      <c r="N369" s="62"/>
    </row>
    <row r="370" spans="3:14" ht="15.75" customHeight="1" x14ac:dyDescent="0.2">
      <c r="C370" s="61"/>
      <c r="D370" s="61"/>
      <c r="N370" s="62"/>
    </row>
    <row r="371" spans="3:14" ht="15.75" customHeight="1" x14ac:dyDescent="0.2">
      <c r="C371" s="61"/>
      <c r="D371" s="61"/>
      <c r="N371" s="62"/>
    </row>
    <row r="372" spans="3:14" ht="15.75" customHeight="1" x14ac:dyDescent="0.2">
      <c r="C372" s="61"/>
      <c r="D372" s="61"/>
      <c r="N372" s="62"/>
    </row>
    <row r="373" spans="3:14" ht="15.75" customHeight="1" x14ac:dyDescent="0.2">
      <c r="C373" s="61"/>
      <c r="D373" s="61"/>
      <c r="N373" s="62"/>
    </row>
    <row r="374" spans="3:14" ht="15.75" customHeight="1" x14ac:dyDescent="0.2">
      <c r="C374" s="61"/>
      <c r="D374" s="61"/>
      <c r="N374" s="62"/>
    </row>
    <row r="375" spans="3:14" ht="15.75" customHeight="1" x14ac:dyDescent="0.2">
      <c r="C375" s="61"/>
      <c r="D375" s="61"/>
      <c r="N375" s="62"/>
    </row>
    <row r="376" spans="3:14" ht="15.75" customHeight="1" x14ac:dyDescent="0.2">
      <c r="C376" s="61"/>
      <c r="D376" s="61"/>
      <c r="N376" s="62"/>
    </row>
    <row r="377" spans="3:14" ht="15.75" customHeight="1" x14ac:dyDescent="0.2">
      <c r="C377" s="61"/>
      <c r="D377" s="61"/>
      <c r="N377" s="62"/>
    </row>
    <row r="378" spans="3:14" ht="15.75" customHeight="1" x14ac:dyDescent="0.2">
      <c r="C378" s="61"/>
      <c r="D378" s="61"/>
      <c r="N378" s="62"/>
    </row>
    <row r="379" spans="3:14" ht="15.75" customHeight="1" x14ac:dyDescent="0.2">
      <c r="C379" s="61"/>
      <c r="D379" s="61"/>
      <c r="N379" s="62"/>
    </row>
    <row r="380" spans="3:14" ht="15.75" customHeight="1" x14ac:dyDescent="0.2">
      <c r="C380" s="61"/>
      <c r="D380" s="61"/>
      <c r="N380" s="62"/>
    </row>
    <row r="381" spans="3:14" ht="15.75" customHeight="1" x14ac:dyDescent="0.2">
      <c r="C381" s="61"/>
      <c r="D381" s="61"/>
      <c r="N381" s="62"/>
    </row>
    <row r="382" spans="3:14" ht="15.75" customHeight="1" x14ac:dyDescent="0.2">
      <c r="C382" s="61"/>
      <c r="D382" s="61"/>
      <c r="N382" s="62"/>
    </row>
    <row r="383" spans="3:14" ht="15.75" customHeight="1" x14ac:dyDescent="0.2">
      <c r="C383" s="61"/>
      <c r="D383" s="61"/>
      <c r="N383" s="62"/>
    </row>
    <row r="384" spans="3:14" ht="15.75" customHeight="1" x14ac:dyDescent="0.2">
      <c r="C384" s="61"/>
      <c r="D384" s="61"/>
      <c r="N384" s="62"/>
    </row>
    <row r="385" spans="3:14" ht="15.75" customHeight="1" x14ac:dyDescent="0.2">
      <c r="C385" s="61"/>
      <c r="D385" s="61"/>
      <c r="N385" s="62"/>
    </row>
    <row r="386" spans="3:14" ht="15.75" customHeight="1" x14ac:dyDescent="0.2">
      <c r="C386" s="61"/>
      <c r="D386" s="61"/>
      <c r="N386" s="62"/>
    </row>
    <row r="387" spans="3:14" ht="15.75" customHeight="1" x14ac:dyDescent="0.2">
      <c r="C387" s="61"/>
      <c r="D387" s="61"/>
      <c r="N387" s="62"/>
    </row>
    <row r="388" spans="3:14" ht="15.75" customHeight="1" x14ac:dyDescent="0.2">
      <c r="C388" s="61"/>
      <c r="D388" s="61"/>
      <c r="N388" s="62"/>
    </row>
    <row r="389" spans="3:14" ht="15.75" customHeight="1" x14ac:dyDescent="0.2">
      <c r="C389" s="61"/>
      <c r="D389" s="61"/>
      <c r="N389" s="62"/>
    </row>
    <row r="390" spans="3:14" ht="15.75" customHeight="1" x14ac:dyDescent="0.2">
      <c r="C390" s="61"/>
      <c r="D390" s="61"/>
      <c r="N390" s="62"/>
    </row>
    <row r="391" spans="3:14" ht="15.75" customHeight="1" x14ac:dyDescent="0.2">
      <c r="C391" s="61"/>
      <c r="D391" s="61"/>
      <c r="N391" s="62"/>
    </row>
    <row r="392" spans="3:14" ht="15.75" customHeight="1" x14ac:dyDescent="0.2">
      <c r="C392" s="61"/>
      <c r="D392" s="61"/>
      <c r="N392" s="62"/>
    </row>
    <row r="393" spans="3:14" ht="15.75" customHeight="1" x14ac:dyDescent="0.2">
      <c r="C393" s="61"/>
      <c r="D393" s="61"/>
      <c r="N393" s="62"/>
    </row>
    <row r="394" spans="3:14" ht="15.75" customHeight="1" x14ac:dyDescent="0.2">
      <c r="C394" s="61"/>
      <c r="D394" s="61"/>
      <c r="N394" s="62"/>
    </row>
    <row r="395" spans="3:14" ht="15.75" customHeight="1" x14ac:dyDescent="0.2">
      <c r="C395" s="61"/>
      <c r="D395" s="61"/>
      <c r="N395" s="62"/>
    </row>
    <row r="396" spans="3:14" ht="15.75" customHeight="1" x14ac:dyDescent="0.2">
      <c r="C396" s="61"/>
      <c r="D396" s="61"/>
      <c r="N396" s="62"/>
    </row>
    <row r="397" spans="3:14" ht="15.75" customHeight="1" x14ac:dyDescent="0.2">
      <c r="C397" s="61"/>
      <c r="D397" s="61"/>
      <c r="N397" s="62"/>
    </row>
    <row r="398" spans="3:14" ht="15.75" customHeight="1" x14ac:dyDescent="0.2">
      <c r="C398" s="61"/>
      <c r="D398" s="61"/>
      <c r="N398" s="62"/>
    </row>
    <row r="399" spans="3:14" ht="15.75" customHeight="1" x14ac:dyDescent="0.2">
      <c r="C399" s="61"/>
      <c r="D399" s="61"/>
      <c r="N399" s="62"/>
    </row>
    <row r="400" spans="3:14" ht="15.75" customHeight="1" x14ac:dyDescent="0.2">
      <c r="C400" s="61"/>
      <c r="D400" s="61"/>
      <c r="N400" s="62"/>
    </row>
    <row r="401" spans="3:14" ht="15.75" customHeight="1" x14ac:dyDescent="0.2">
      <c r="C401" s="61"/>
      <c r="D401" s="61"/>
      <c r="N401" s="62"/>
    </row>
    <row r="402" spans="3:14" ht="15.75" customHeight="1" x14ac:dyDescent="0.2">
      <c r="C402" s="61"/>
      <c r="D402" s="61"/>
      <c r="N402" s="62"/>
    </row>
    <row r="403" spans="3:14" ht="15.75" customHeight="1" x14ac:dyDescent="0.2">
      <c r="C403" s="61"/>
      <c r="D403" s="61"/>
      <c r="N403" s="62"/>
    </row>
    <row r="404" spans="3:14" ht="15.75" customHeight="1" x14ac:dyDescent="0.2">
      <c r="C404" s="61"/>
      <c r="D404" s="61"/>
      <c r="N404" s="62"/>
    </row>
    <row r="405" spans="3:14" ht="15.75" customHeight="1" x14ac:dyDescent="0.2">
      <c r="C405" s="61"/>
      <c r="D405" s="61"/>
      <c r="N405" s="62"/>
    </row>
    <row r="406" spans="3:14" ht="15.75" customHeight="1" x14ac:dyDescent="0.2">
      <c r="C406" s="61"/>
      <c r="D406" s="61"/>
      <c r="N406" s="62"/>
    </row>
    <row r="407" spans="3:14" ht="15.75" customHeight="1" x14ac:dyDescent="0.2">
      <c r="C407" s="61"/>
      <c r="D407" s="61"/>
      <c r="N407" s="62"/>
    </row>
    <row r="408" spans="3:14" ht="15.75" customHeight="1" x14ac:dyDescent="0.2">
      <c r="C408" s="61"/>
      <c r="D408" s="61"/>
      <c r="N408" s="62"/>
    </row>
    <row r="409" spans="3:14" ht="15.75" customHeight="1" x14ac:dyDescent="0.2">
      <c r="C409" s="61"/>
      <c r="D409" s="61"/>
      <c r="N409" s="62"/>
    </row>
    <row r="410" spans="3:14" ht="15.75" customHeight="1" x14ac:dyDescent="0.2">
      <c r="C410" s="61"/>
      <c r="D410" s="61"/>
      <c r="N410" s="62"/>
    </row>
    <row r="411" spans="3:14" ht="15.75" customHeight="1" x14ac:dyDescent="0.2">
      <c r="C411" s="61"/>
      <c r="D411" s="61"/>
      <c r="N411" s="62"/>
    </row>
    <row r="412" spans="3:14" ht="15.75" customHeight="1" x14ac:dyDescent="0.2">
      <c r="C412" s="61"/>
      <c r="D412" s="61"/>
      <c r="N412" s="62"/>
    </row>
    <row r="413" spans="3:14" ht="15.75" customHeight="1" x14ac:dyDescent="0.2">
      <c r="C413" s="61"/>
      <c r="D413" s="61"/>
      <c r="N413" s="62"/>
    </row>
    <row r="414" spans="3:14" ht="15.75" customHeight="1" x14ac:dyDescent="0.2">
      <c r="C414" s="61"/>
      <c r="D414" s="61"/>
      <c r="N414" s="62"/>
    </row>
    <row r="415" spans="3:14" ht="15.75" customHeight="1" x14ac:dyDescent="0.2">
      <c r="C415" s="61"/>
      <c r="D415" s="61"/>
      <c r="N415" s="62"/>
    </row>
    <row r="416" spans="3:14" ht="15.75" customHeight="1" x14ac:dyDescent="0.2">
      <c r="C416" s="61"/>
      <c r="D416" s="61"/>
      <c r="N416" s="62"/>
    </row>
    <row r="417" spans="3:14" ht="15.75" customHeight="1" x14ac:dyDescent="0.2">
      <c r="C417" s="61"/>
      <c r="D417" s="61"/>
      <c r="N417" s="62"/>
    </row>
    <row r="418" spans="3:14" ht="15.75" customHeight="1" x14ac:dyDescent="0.2">
      <c r="C418" s="61"/>
      <c r="D418" s="61"/>
      <c r="N418" s="62"/>
    </row>
    <row r="419" spans="3:14" ht="15.75" customHeight="1" x14ac:dyDescent="0.2">
      <c r="C419" s="61"/>
      <c r="D419" s="61"/>
      <c r="N419" s="62"/>
    </row>
    <row r="420" spans="3:14" ht="15.75" customHeight="1" x14ac:dyDescent="0.2">
      <c r="C420" s="61"/>
      <c r="D420" s="61"/>
      <c r="N420" s="62"/>
    </row>
    <row r="421" spans="3:14" ht="15.75" customHeight="1" x14ac:dyDescent="0.2">
      <c r="C421" s="61"/>
      <c r="D421" s="61"/>
      <c r="N421" s="62"/>
    </row>
    <row r="422" spans="3:14" ht="15.75" customHeight="1" x14ac:dyDescent="0.2">
      <c r="C422" s="61"/>
      <c r="D422" s="61"/>
      <c r="N422" s="62"/>
    </row>
    <row r="423" spans="3:14" ht="15.75" customHeight="1" x14ac:dyDescent="0.2">
      <c r="C423" s="61"/>
      <c r="D423" s="61"/>
      <c r="N423" s="62"/>
    </row>
    <row r="424" spans="3:14" ht="15.75" customHeight="1" x14ac:dyDescent="0.2">
      <c r="C424" s="61"/>
      <c r="D424" s="61"/>
      <c r="N424" s="62"/>
    </row>
    <row r="425" spans="3:14" ht="15.75" customHeight="1" x14ac:dyDescent="0.2">
      <c r="C425" s="61"/>
      <c r="D425" s="61"/>
      <c r="N425" s="62"/>
    </row>
    <row r="426" spans="3:14" ht="15.75" customHeight="1" x14ac:dyDescent="0.2">
      <c r="C426" s="61"/>
      <c r="D426" s="61"/>
      <c r="N426" s="62"/>
    </row>
    <row r="427" spans="3:14" ht="15.75" customHeight="1" x14ac:dyDescent="0.2">
      <c r="C427" s="61"/>
      <c r="D427" s="61"/>
      <c r="N427" s="62"/>
    </row>
    <row r="428" spans="3:14" ht="15.75" customHeight="1" x14ac:dyDescent="0.2">
      <c r="C428" s="61"/>
      <c r="D428" s="61"/>
      <c r="N428" s="62"/>
    </row>
    <row r="429" spans="3:14" ht="15.75" customHeight="1" x14ac:dyDescent="0.2">
      <c r="C429" s="61"/>
      <c r="D429" s="61"/>
      <c r="N429" s="62"/>
    </row>
    <row r="430" spans="3:14" ht="15.75" customHeight="1" x14ac:dyDescent="0.2">
      <c r="C430" s="61"/>
      <c r="D430" s="61"/>
      <c r="N430" s="62"/>
    </row>
    <row r="431" spans="3:14" ht="15.75" customHeight="1" x14ac:dyDescent="0.2">
      <c r="C431" s="61"/>
      <c r="D431" s="61"/>
      <c r="N431" s="62"/>
    </row>
    <row r="432" spans="3:14" ht="15.75" customHeight="1" x14ac:dyDescent="0.2">
      <c r="C432" s="61"/>
      <c r="D432" s="61"/>
      <c r="N432" s="62"/>
    </row>
    <row r="433" spans="3:14" ht="15.75" customHeight="1" x14ac:dyDescent="0.2">
      <c r="C433" s="61"/>
      <c r="D433" s="61"/>
      <c r="N433" s="62"/>
    </row>
    <row r="434" spans="3:14" ht="15.75" customHeight="1" x14ac:dyDescent="0.2">
      <c r="C434" s="61"/>
      <c r="D434" s="61"/>
      <c r="N434" s="62"/>
    </row>
    <row r="435" spans="3:14" ht="15.75" customHeight="1" x14ac:dyDescent="0.2">
      <c r="C435" s="61"/>
      <c r="D435" s="61"/>
      <c r="N435" s="62"/>
    </row>
    <row r="436" spans="3:14" ht="15.75" customHeight="1" x14ac:dyDescent="0.2">
      <c r="C436" s="61"/>
      <c r="D436" s="61"/>
      <c r="N436" s="62"/>
    </row>
    <row r="437" spans="3:14" ht="15.75" customHeight="1" x14ac:dyDescent="0.2">
      <c r="C437" s="61"/>
      <c r="D437" s="61"/>
      <c r="N437" s="62"/>
    </row>
    <row r="438" spans="3:14" ht="15.75" customHeight="1" x14ac:dyDescent="0.2">
      <c r="C438" s="61"/>
      <c r="D438" s="61"/>
      <c r="N438" s="62"/>
    </row>
    <row r="439" spans="3:14" ht="15.75" customHeight="1" x14ac:dyDescent="0.2">
      <c r="C439" s="61"/>
      <c r="D439" s="61"/>
      <c r="N439" s="62"/>
    </row>
    <row r="440" spans="3:14" ht="15.75" customHeight="1" x14ac:dyDescent="0.2">
      <c r="C440" s="61"/>
      <c r="D440" s="61"/>
      <c r="N440" s="62"/>
    </row>
    <row r="441" spans="3:14" ht="15.75" customHeight="1" x14ac:dyDescent="0.2">
      <c r="C441" s="61"/>
      <c r="D441" s="61"/>
      <c r="N441" s="62"/>
    </row>
    <row r="442" spans="3:14" ht="15.75" customHeight="1" x14ac:dyDescent="0.2">
      <c r="C442" s="61"/>
      <c r="D442" s="61"/>
      <c r="N442" s="62"/>
    </row>
    <row r="443" spans="3:14" ht="15.75" customHeight="1" x14ac:dyDescent="0.2">
      <c r="C443" s="61"/>
      <c r="D443" s="61"/>
      <c r="N443" s="62"/>
    </row>
    <row r="444" spans="3:14" ht="15.75" customHeight="1" x14ac:dyDescent="0.2">
      <c r="C444" s="61"/>
      <c r="D444" s="61"/>
      <c r="N444" s="62"/>
    </row>
    <row r="445" spans="3:14" ht="15.75" customHeight="1" x14ac:dyDescent="0.2">
      <c r="C445" s="61"/>
      <c r="D445" s="61"/>
      <c r="N445" s="62"/>
    </row>
    <row r="446" spans="3:14" ht="15.75" customHeight="1" x14ac:dyDescent="0.2">
      <c r="C446" s="61"/>
      <c r="D446" s="61"/>
      <c r="N446" s="62"/>
    </row>
    <row r="447" spans="3:14" ht="15.75" customHeight="1" x14ac:dyDescent="0.2">
      <c r="C447" s="61"/>
      <c r="D447" s="61"/>
      <c r="N447" s="62"/>
    </row>
    <row r="448" spans="3:14" ht="15.75" customHeight="1" x14ac:dyDescent="0.2">
      <c r="C448" s="61"/>
      <c r="D448" s="61"/>
      <c r="N448" s="62"/>
    </row>
    <row r="449" spans="3:14" ht="15.75" customHeight="1" x14ac:dyDescent="0.2">
      <c r="C449" s="61"/>
      <c r="D449" s="61"/>
      <c r="N449" s="62"/>
    </row>
    <row r="450" spans="3:14" ht="15.75" customHeight="1" x14ac:dyDescent="0.2">
      <c r="C450" s="61"/>
      <c r="D450" s="61"/>
      <c r="N450" s="62"/>
    </row>
    <row r="451" spans="3:14" ht="15.75" customHeight="1" x14ac:dyDescent="0.2">
      <c r="C451" s="61"/>
      <c r="D451" s="61"/>
      <c r="N451" s="62"/>
    </row>
    <row r="452" spans="3:14" ht="15.75" customHeight="1" x14ac:dyDescent="0.2">
      <c r="C452" s="61"/>
      <c r="D452" s="61"/>
      <c r="N452" s="62"/>
    </row>
    <row r="453" spans="3:14" ht="15.75" customHeight="1" x14ac:dyDescent="0.2">
      <c r="C453" s="61"/>
      <c r="D453" s="61"/>
      <c r="N453" s="62"/>
    </row>
    <row r="454" spans="3:14" ht="15.75" customHeight="1" x14ac:dyDescent="0.2">
      <c r="C454" s="61"/>
      <c r="D454" s="61"/>
      <c r="N454" s="62"/>
    </row>
    <row r="455" spans="3:14" ht="15.75" customHeight="1" x14ac:dyDescent="0.2">
      <c r="C455" s="61"/>
      <c r="D455" s="61"/>
      <c r="N455" s="62"/>
    </row>
    <row r="456" spans="3:14" ht="15.75" customHeight="1" x14ac:dyDescent="0.2">
      <c r="C456" s="61"/>
      <c r="D456" s="61"/>
      <c r="N456" s="62"/>
    </row>
    <row r="457" spans="3:14" ht="15.75" customHeight="1" x14ac:dyDescent="0.2">
      <c r="C457" s="61"/>
      <c r="D457" s="61"/>
      <c r="N457" s="62"/>
    </row>
    <row r="458" spans="3:14" ht="15.75" customHeight="1" x14ac:dyDescent="0.2">
      <c r="C458" s="61"/>
      <c r="D458" s="61"/>
      <c r="N458" s="62"/>
    </row>
    <row r="459" spans="3:14" ht="15.75" customHeight="1" x14ac:dyDescent="0.2">
      <c r="C459" s="61"/>
      <c r="D459" s="61"/>
      <c r="N459" s="62"/>
    </row>
    <row r="460" spans="3:14" ht="15.75" customHeight="1" x14ac:dyDescent="0.2">
      <c r="C460" s="61"/>
      <c r="D460" s="61"/>
      <c r="N460" s="62"/>
    </row>
    <row r="461" spans="3:14" ht="15.75" customHeight="1" x14ac:dyDescent="0.2">
      <c r="C461" s="61"/>
      <c r="D461" s="61"/>
      <c r="N461" s="62"/>
    </row>
    <row r="462" spans="3:14" ht="15.75" customHeight="1" x14ac:dyDescent="0.2">
      <c r="C462" s="61"/>
      <c r="D462" s="61"/>
      <c r="N462" s="62"/>
    </row>
    <row r="463" spans="3:14" ht="15.75" customHeight="1" x14ac:dyDescent="0.2">
      <c r="C463" s="61"/>
      <c r="D463" s="61"/>
      <c r="N463" s="62"/>
    </row>
    <row r="464" spans="3:14" ht="15.75" customHeight="1" x14ac:dyDescent="0.2">
      <c r="C464" s="61"/>
      <c r="D464" s="61"/>
      <c r="N464" s="62"/>
    </row>
    <row r="465" spans="3:14" ht="15.75" customHeight="1" x14ac:dyDescent="0.2">
      <c r="C465" s="61"/>
      <c r="D465" s="61"/>
      <c r="N465" s="62"/>
    </row>
    <row r="466" spans="3:14" ht="15.75" customHeight="1" x14ac:dyDescent="0.2">
      <c r="C466" s="61"/>
      <c r="D466" s="61"/>
      <c r="N466" s="62"/>
    </row>
    <row r="467" spans="3:14" ht="15.75" customHeight="1" x14ac:dyDescent="0.2">
      <c r="C467" s="61"/>
      <c r="D467" s="61"/>
      <c r="N467" s="62"/>
    </row>
    <row r="468" spans="3:14" ht="15.75" customHeight="1" x14ac:dyDescent="0.2">
      <c r="C468" s="61"/>
      <c r="D468" s="61"/>
      <c r="N468" s="62"/>
    </row>
    <row r="469" spans="3:14" ht="15.75" customHeight="1" x14ac:dyDescent="0.2">
      <c r="C469" s="61"/>
      <c r="D469" s="61"/>
      <c r="N469" s="62"/>
    </row>
    <row r="470" spans="3:14" ht="15.75" customHeight="1" x14ac:dyDescent="0.2">
      <c r="C470" s="61"/>
      <c r="D470" s="61"/>
      <c r="N470" s="62"/>
    </row>
    <row r="471" spans="3:14" ht="15.75" customHeight="1" x14ac:dyDescent="0.2">
      <c r="C471" s="61"/>
      <c r="D471" s="61"/>
      <c r="N471" s="62"/>
    </row>
    <row r="472" spans="3:14" ht="15.75" customHeight="1" x14ac:dyDescent="0.2">
      <c r="C472" s="61"/>
      <c r="D472" s="61"/>
      <c r="N472" s="62"/>
    </row>
    <row r="473" spans="3:14" ht="15.75" customHeight="1" x14ac:dyDescent="0.2">
      <c r="C473" s="61"/>
      <c r="D473" s="61"/>
      <c r="N473" s="62"/>
    </row>
    <row r="474" spans="3:14" ht="15.75" customHeight="1" x14ac:dyDescent="0.2">
      <c r="C474" s="61"/>
      <c r="D474" s="61"/>
      <c r="N474" s="62"/>
    </row>
    <row r="475" spans="3:14" ht="15.75" customHeight="1" x14ac:dyDescent="0.2">
      <c r="C475" s="61"/>
      <c r="D475" s="61"/>
      <c r="N475" s="62"/>
    </row>
    <row r="476" spans="3:14" ht="15.75" customHeight="1" x14ac:dyDescent="0.2">
      <c r="C476" s="61"/>
      <c r="D476" s="61"/>
      <c r="N476" s="62"/>
    </row>
    <row r="477" spans="3:14" ht="15.75" customHeight="1" x14ac:dyDescent="0.2">
      <c r="C477" s="61"/>
      <c r="D477" s="61"/>
      <c r="N477" s="62"/>
    </row>
    <row r="478" spans="3:14" ht="15.75" customHeight="1" x14ac:dyDescent="0.2">
      <c r="C478" s="61"/>
      <c r="D478" s="61"/>
      <c r="N478" s="62"/>
    </row>
    <row r="479" spans="3:14" ht="15.75" customHeight="1" x14ac:dyDescent="0.2">
      <c r="C479" s="61"/>
      <c r="D479" s="61"/>
      <c r="N479" s="62"/>
    </row>
    <row r="480" spans="3:14" ht="15.75" customHeight="1" x14ac:dyDescent="0.2">
      <c r="C480" s="61"/>
      <c r="D480" s="61"/>
      <c r="N480" s="62"/>
    </row>
    <row r="481" spans="3:14" ht="15.75" customHeight="1" x14ac:dyDescent="0.2">
      <c r="C481" s="61"/>
      <c r="D481" s="61"/>
      <c r="N481" s="62"/>
    </row>
    <row r="482" spans="3:14" ht="15.75" customHeight="1" x14ac:dyDescent="0.2">
      <c r="C482" s="61"/>
      <c r="D482" s="61"/>
      <c r="N482" s="62"/>
    </row>
    <row r="483" spans="3:14" ht="15.75" customHeight="1" x14ac:dyDescent="0.2">
      <c r="C483" s="61"/>
      <c r="D483" s="61"/>
      <c r="N483" s="62"/>
    </row>
    <row r="484" spans="3:14" ht="15.75" customHeight="1" x14ac:dyDescent="0.2">
      <c r="C484" s="61"/>
      <c r="D484" s="61"/>
      <c r="N484" s="62"/>
    </row>
    <row r="485" spans="3:14" ht="15.75" customHeight="1" x14ac:dyDescent="0.2">
      <c r="C485" s="61"/>
      <c r="D485" s="61"/>
      <c r="N485" s="62"/>
    </row>
    <row r="486" spans="3:14" ht="15.75" customHeight="1" x14ac:dyDescent="0.2">
      <c r="C486" s="61"/>
      <c r="D486" s="61"/>
      <c r="N486" s="62"/>
    </row>
    <row r="487" spans="3:14" ht="15.75" customHeight="1" x14ac:dyDescent="0.2">
      <c r="C487" s="61"/>
      <c r="D487" s="61"/>
      <c r="N487" s="62"/>
    </row>
    <row r="488" spans="3:14" ht="15.75" customHeight="1" x14ac:dyDescent="0.2">
      <c r="C488" s="61"/>
      <c r="D488" s="61"/>
      <c r="N488" s="62"/>
    </row>
    <row r="489" spans="3:14" ht="15.75" customHeight="1" x14ac:dyDescent="0.2">
      <c r="C489" s="61"/>
      <c r="D489" s="61"/>
      <c r="N489" s="62"/>
    </row>
    <row r="490" spans="3:14" ht="15.75" customHeight="1" x14ac:dyDescent="0.2">
      <c r="C490" s="61"/>
      <c r="D490" s="61"/>
      <c r="N490" s="62"/>
    </row>
    <row r="491" spans="3:14" ht="15.75" customHeight="1" x14ac:dyDescent="0.2">
      <c r="C491" s="61"/>
      <c r="D491" s="61"/>
      <c r="N491" s="62"/>
    </row>
    <row r="492" spans="3:14" ht="15.75" customHeight="1" x14ac:dyDescent="0.2">
      <c r="C492" s="61"/>
      <c r="D492" s="61"/>
      <c r="N492" s="62"/>
    </row>
    <row r="493" spans="3:14" ht="15.75" customHeight="1" x14ac:dyDescent="0.2">
      <c r="C493" s="61"/>
      <c r="D493" s="61"/>
      <c r="N493" s="62"/>
    </row>
    <row r="494" spans="3:14" ht="15.75" customHeight="1" x14ac:dyDescent="0.2">
      <c r="C494" s="61"/>
      <c r="D494" s="61"/>
      <c r="N494" s="62"/>
    </row>
    <row r="495" spans="3:14" ht="15.75" customHeight="1" x14ac:dyDescent="0.2">
      <c r="C495" s="61"/>
      <c r="D495" s="61"/>
      <c r="N495" s="62"/>
    </row>
    <row r="496" spans="3:14" ht="15.75" customHeight="1" x14ac:dyDescent="0.2">
      <c r="C496" s="61"/>
      <c r="D496" s="61"/>
      <c r="N496" s="62"/>
    </row>
    <row r="497" spans="3:14" ht="15.75" customHeight="1" x14ac:dyDescent="0.2">
      <c r="C497" s="61"/>
      <c r="D497" s="61"/>
      <c r="N497" s="62"/>
    </row>
    <row r="498" spans="3:14" ht="15.75" customHeight="1" x14ac:dyDescent="0.2">
      <c r="C498" s="61"/>
      <c r="D498" s="61"/>
      <c r="N498" s="62"/>
    </row>
    <row r="499" spans="3:14" ht="15.75" customHeight="1" x14ac:dyDescent="0.2">
      <c r="C499" s="61"/>
      <c r="D499" s="61"/>
      <c r="N499" s="62"/>
    </row>
    <row r="500" spans="3:14" ht="15.75" customHeight="1" x14ac:dyDescent="0.2">
      <c r="C500" s="61"/>
      <c r="D500" s="61"/>
      <c r="N500" s="62"/>
    </row>
    <row r="501" spans="3:14" ht="15.75" customHeight="1" x14ac:dyDescent="0.2">
      <c r="C501" s="61"/>
      <c r="D501" s="61"/>
      <c r="N501" s="62"/>
    </row>
    <row r="502" spans="3:14" ht="15.75" customHeight="1" x14ac:dyDescent="0.2">
      <c r="C502" s="61"/>
      <c r="D502" s="61"/>
      <c r="N502" s="62"/>
    </row>
    <row r="503" spans="3:14" ht="15.75" customHeight="1" x14ac:dyDescent="0.2">
      <c r="C503" s="61"/>
      <c r="D503" s="61"/>
      <c r="N503" s="62"/>
    </row>
    <row r="504" spans="3:14" ht="15.75" customHeight="1" x14ac:dyDescent="0.2">
      <c r="C504" s="61"/>
      <c r="D504" s="61"/>
      <c r="N504" s="62"/>
    </row>
    <row r="505" spans="3:14" ht="15.75" customHeight="1" x14ac:dyDescent="0.2">
      <c r="C505" s="61"/>
      <c r="D505" s="61"/>
      <c r="N505" s="62"/>
    </row>
    <row r="506" spans="3:14" ht="15.75" customHeight="1" x14ac:dyDescent="0.2">
      <c r="C506" s="61"/>
      <c r="D506" s="61"/>
      <c r="N506" s="62"/>
    </row>
    <row r="507" spans="3:14" ht="15.75" customHeight="1" x14ac:dyDescent="0.2">
      <c r="C507" s="61"/>
      <c r="D507" s="61"/>
      <c r="N507" s="62"/>
    </row>
    <row r="508" spans="3:14" ht="15.75" customHeight="1" x14ac:dyDescent="0.2">
      <c r="C508" s="61"/>
      <c r="D508" s="61"/>
      <c r="N508" s="62"/>
    </row>
    <row r="509" spans="3:14" ht="15.75" customHeight="1" x14ac:dyDescent="0.2">
      <c r="C509" s="61"/>
      <c r="D509" s="61"/>
      <c r="N509" s="62"/>
    </row>
    <row r="510" spans="3:14" ht="15.75" customHeight="1" x14ac:dyDescent="0.2">
      <c r="C510" s="61"/>
      <c r="D510" s="61"/>
      <c r="N510" s="62"/>
    </row>
    <row r="511" spans="3:14" ht="15.75" customHeight="1" x14ac:dyDescent="0.2">
      <c r="C511" s="61"/>
      <c r="D511" s="61"/>
      <c r="N511" s="62"/>
    </row>
    <row r="512" spans="3:14" ht="15.75" customHeight="1" x14ac:dyDescent="0.2">
      <c r="C512" s="61"/>
      <c r="D512" s="61"/>
      <c r="N512" s="62"/>
    </row>
    <row r="513" spans="3:14" ht="15.75" customHeight="1" x14ac:dyDescent="0.2">
      <c r="C513" s="61"/>
      <c r="D513" s="61"/>
      <c r="N513" s="62"/>
    </row>
    <row r="514" spans="3:14" ht="15.75" customHeight="1" x14ac:dyDescent="0.2">
      <c r="C514" s="61"/>
      <c r="D514" s="61"/>
      <c r="N514" s="62"/>
    </row>
    <row r="515" spans="3:14" ht="15.75" customHeight="1" x14ac:dyDescent="0.2">
      <c r="C515" s="61"/>
      <c r="D515" s="61"/>
      <c r="N515" s="62"/>
    </row>
    <row r="516" spans="3:14" ht="15.75" customHeight="1" x14ac:dyDescent="0.2">
      <c r="C516" s="61"/>
      <c r="D516" s="61"/>
      <c r="N516" s="62"/>
    </row>
    <row r="517" spans="3:14" ht="15.75" customHeight="1" x14ac:dyDescent="0.2">
      <c r="C517" s="61"/>
      <c r="D517" s="61"/>
      <c r="N517" s="62"/>
    </row>
    <row r="518" spans="3:14" ht="15.75" customHeight="1" x14ac:dyDescent="0.2">
      <c r="C518" s="61"/>
      <c r="D518" s="61"/>
      <c r="N518" s="62"/>
    </row>
    <row r="519" spans="3:14" ht="15.75" customHeight="1" x14ac:dyDescent="0.2">
      <c r="C519" s="61"/>
      <c r="D519" s="61"/>
      <c r="N519" s="62"/>
    </row>
    <row r="520" spans="3:14" ht="15.75" customHeight="1" x14ac:dyDescent="0.2">
      <c r="C520" s="61"/>
      <c r="D520" s="61"/>
      <c r="N520" s="62"/>
    </row>
    <row r="521" spans="3:14" ht="15.75" customHeight="1" x14ac:dyDescent="0.2">
      <c r="C521" s="61"/>
      <c r="D521" s="61"/>
      <c r="N521" s="62"/>
    </row>
    <row r="522" spans="3:14" ht="15.75" customHeight="1" x14ac:dyDescent="0.2">
      <c r="C522" s="61"/>
      <c r="D522" s="61"/>
      <c r="N522" s="62"/>
    </row>
    <row r="523" spans="3:14" ht="15.75" customHeight="1" x14ac:dyDescent="0.2">
      <c r="C523" s="61"/>
      <c r="D523" s="61"/>
      <c r="N523" s="62"/>
    </row>
    <row r="524" spans="3:14" ht="15.75" customHeight="1" x14ac:dyDescent="0.2">
      <c r="C524" s="61"/>
      <c r="D524" s="61"/>
      <c r="N524" s="62"/>
    </row>
    <row r="525" spans="3:14" ht="15.75" customHeight="1" x14ac:dyDescent="0.2">
      <c r="C525" s="61"/>
      <c r="D525" s="61"/>
      <c r="N525" s="62"/>
    </row>
    <row r="526" spans="3:14" ht="15.75" customHeight="1" x14ac:dyDescent="0.2">
      <c r="C526" s="61"/>
      <c r="D526" s="61"/>
      <c r="N526" s="62"/>
    </row>
    <row r="527" spans="3:14" ht="15.75" customHeight="1" x14ac:dyDescent="0.2">
      <c r="C527" s="61"/>
      <c r="D527" s="61"/>
      <c r="N527" s="62"/>
    </row>
    <row r="528" spans="3:14" ht="15.75" customHeight="1" x14ac:dyDescent="0.2">
      <c r="C528" s="61"/>
      <c r="D528" s="61"/>
      <c r="N528" s="62"/>
    </row>
    <row r="529" spans="3:14" ht="15.75" customHeight="1" x14ac:dyDescent="0.2">
      <c r="C529" s="61"/>
      <c r="D529" s="61"/>
      <c r="N529" s="62"/>
    </row>
    <row r="530" spans="3:14" ht="15.75" customHeight="1" x14ac:dyDescent="0.2">
      <c r="C530" s="61"/>
      <c r="D530" s="61"/>
      <c r="N530" s="62"/>
    </row>
    <row r="531" spans="3:14" ht="15.75" customHeight="1" x14ac:dyDescent="0.2">
      <c r="C531" s="61"/>
      <c r="D531" s="61"/>
      <c r="N531" s="62"/>
    </row>
    <row r="532" spans="3:14" ht="15.75" customHeight="1" x14ac:dyDescent="0.2">
      <c r="C532" s="61"/>
      <c r="D532" s="61"/>
      <c r="N532" s="62"/>
    </row>
    <row r="533" spans="3:14" ht="15.75" customHeight="1" x14ac:dyDescent="0.2">
      <c r="C533" s="61"/>
      <c r="D533" s="61"/>
      <c r="N533" s="62"/>
    </row>
    <row r="534" spans="3:14" ht="15.75" customHeight="1" x14ac:dyDescent="0.2">
      <c r="C534" s="61"/>
      <c r="D534" s="61"/>
      <c r="N534" s="62"/>
    </row>
    <row r="535" spans="3:14" ht="15.75" customHeight="1" x14ac:dyDescent="0.2">
      <c r="C535" s="61"/>
      <c r="D535" s="61"/>
      <c r="N535" s="62"/>
    </row>
    <row r="536" spans="3:14" ht="15.75" customHeight="1" x14ac:dyDescent="0.2">
      <c r="C536" s="61"/>
      <c r="D536" s="61"/>
      <c r="N536" s="62"/>
    </row>
    <row r="537" spans="3:14" ht="15.75" customHeight="1" x14ac:dyDescent="0.2">
      <c r="C537" s="61"/>
      <c r="D537" s="61"/>
      <c r="N537" s="62"/>
    </row>
    <row r="538" spans="3:14" ht="15.75" customHeight="1" x14ac:dyDescent="0.2">
      <c r="C538" s="61"/>
      <c r="D538" s="61"/>
      <c r="N538" s="62"/>
    </row>
    <row r="539" spans="3:14" ht="15.75" customHeight="1" x14ac:dyDescent="0.2">
      <c r="C539" s="61"/>
      <c r="D539" s="61"/>
      <c r="N539" s="62"/>
    </row>
    <row r="540" spans="3:14" ht="15.75" customHeight="1" x14ac:dyDescent="0.2">
      <c r="C540" s="61"/>
      <c r="D540" s="61"/>
      <c r="N540" s="62"/>
    </row>
    <row r="541" spans="3:14" ht="15.75" customHeight="1" x14ac:dyDescent="0.2">
      <c r="C541" s="61"/>
      <c r="D541" s="61"/>
      <c r="N541" s="62"/>
    </row>
    <row r="542" spans="3:14" ht="15.75" customHeight="1" x14ac:dyDescent="0.2">
      <c r="C542" s="61"/>
      <c r="D542" s="61"/>
      <c r="N542" s="62"/>
    </row>
    <row r="543" spans="3:14" ht="15.75" customHeight="1" x14ac:dyDescent="0.2">
      <c r="C543" s="61"/>
      <c r="D543" s="61"/>
      <c r="N543" s="62"/>
    </row>
    <row r="544" spans="3:14" ht="15.75" customHeight="1" x14ac:dyDescent="0.2">
      <c r="C544" s="61"/>
      <c r="D544" s="61"/>
      <c r="N544" s="62"/>
    </row>
    <row r="545" spans="3:14" ht="15.75" customHeight="1" x14ac:dyDescent="0.2">
      <c r="C545" s="61"/>
      <c r="D545" s="61"/>
      <c r="N545" s="62"/>
    </row>
    <row r="546" spans="3:14" ht="15.75" customHeight="1" x14ac:dyDescent="0.2">
      <c r="C546" s="61"/>
      <c r="D546" s="61"/>
      <c r="N546" s="62"/>
    </row>
    <row r="547" spans="3:14" ht="15.75" customHeight="1" x14ac:dyDescent="0.2">
      <c r="C547" s="61"/>
      <c r="D547" s="61"/>
      <c r="N547" s="62"/>
    </row>
    <row r="548" spans="3:14" ht="15.75" customHeight="1" x14ac:dyDescent="0.2">
      <c r="C548" s="61"/>
      <c r="D548" s="61"/>
      <c r="N548" s="62"/>
    </row>
    <row r="549" spans="3:14" ht="15.75" customHeight="1" x14ac:dyDescent="0.2">
      <c r="C549" s="61"/>
      <c r="D549" s="61"/>
      <c r="N549" s="62"/>
    </row>
    <row r="550" spans="3:14" ht="15.75" customHeight="1" x14ac:dyDescent="0.2">
      <c r="C550" s="61"/>
      <c r="D550" s="61"/>
      <c r="N550" s="62"/>
    </row>
    <row r="551" spans="3:14" ht="15.75" customHeight="1" x14ac:dyDescent="0.2">
      <c r="C551" s="61"/>
      <c r="D551" s="61"/>
      <c r="N551" s="62"/>
    </row>
    <row r="552" spans="3:14" ht="15.75" customHeight="1" x14ac:dyDescent="0.2">
      <c r="C552" s="61"/>
      <c r="D552" s="61"/>
      <c r="N552" s="62"/>
    </row>
    <row r="553" spans="3:14" ht="15.75" customHeight="1" x14ac:dyDescent="0.2">
      <c r="C553" s="61"/>
      <c r="D553" s="61"/>
      <c r="N553" s="62"/>
    </row>
    <row r="554" spans="3:14" ht="15.75" customHeight="1" x14ac:dyDescent="0.2">
      <c r="C554" s="61"/>
      <c r="D554" s="61"/>
      <c r="N554" s="62"/>
    </row>
    <row r="555" spans="3:14" ht="15.75" customHeight="1" x14ac:dyDescent="0.2">
      <c r="C555" s="61"/>
      <c r="D555" s="61"/>
      <c r="N555" s="62"/>
    </row>
    <row r="556" spans="3:14" ht="15.75" customHeight="1" x14ac:dyDescent="0.2">
      <c r="C556" s="61"/>
      <c r="D556" s="61"/>
      <c r="N556" s="62"/>
    </row>
    <row r="557" spans="3:14" ht="15.75" customHeight="1" x14ac:dyDescent="0.2">
      <c r="C557" s="61"/>
      <c r="D557" s="61"/>
      <c r="N557" s="62"/>
    </row>
    <row r="558" spans="3:14" ht="15.75" customHeight="1" x14ac:dyDescent="0.2">
      <c r="C558" s="61"/>
      <c r="D558" s="61"/>
      <c r="N558" s="62"/>
    </row>
    <row r="559" spans="3:14" ht="15.75" customHeight="1" x14ac:dyDescent="0.2">
      <c r="C559" s="61"/>
      <c r="D559" s="61"/>
      <c r="N559" s="62"/>
    </row>
    <row r="560" spans="3:14" ht="15.75" customHeight="1" x14ac:dyDescent="0.2">
      <c r="C560" s="61"/>
      <c r="D560" s="61"/>
      <c r="N560" s="62"/>
    </row>
    <row r="561" spans="3:14" ht="15.75" customHeight="1" x14ac:dyDescent="0.2">
      <c r="C561" s="61"/>
      <c r="D561" s="61"/>
      <c r="N561" s="62"/>
    </row>
    <row r="562" spans="3:14" ht="15.75" customHeight="1" x14ac:dyDescent="0.2">
      <c r="C562" s="61"/>
      <c r="D562" s="61"/>
      <c r="N562" s="62"/>
    </row>
    <row r="563" spans="3:14" ht="15.75" customHeight="1" x14ac:dyDescent="0.2">
      <c r="C563" s="61"/>
      <c r="D563" s="61"/>
      <c r="N563" s="62"/>
    </row>
    <row r="564" spans="3:14" ht="15.75" customHeight="1" x14ac:dyDescent="0.2">
      <c r="C564" s="61"/>
      <c r="D564" s="61"/>
      <c r="N564" s="62"/>
    </row>
    <row r="565" spans="3:14" ht="15.75" customHeight="1" x14ac:dyDescent="0.2">
      <c r="C565" s="61"/>
      <c r="D565" s="61"/>
      <c r="N565" s="62"/>
    </row>
    <row r="566" spans="3:14" ht="15.75" customHeight="1" x14ac:dyDescent="0.2">
      <c r="C566" s="61"/>
      <c r="D566" s="61"/>
      <c r="N566" s="62"/>
    </row>
    <row r="567" spans="3:14" ht="15.75" customHeight="1" x14ac:dyDescent="0.2">
      <c r="C567" s="61"/>
      <c r="D567" s="61"/>
      <c r="N567" s="62"/>
    </row>
    <row r="568" spans="3:14" ht="15.75" customHeight="1" x14ac:dyDescent="0.2">
      <c r="C568" s="61"/>
      <c r="D568" s="61"/>
      <c r="N568" s="62"/>
    </row>
    <row r="569" spans="3:14" ht="15.75" customHeight="1" x14ac:dyDescent="0.2">
      <c r="C569" s="61"/>
      <c r="D569" s="61"/>
      <c r="N569" s="62"/>
    </row>
    <row r="570" spans="3:14" ht="15.75" customHeight="1" x14ac:dyDescent="0.2">
      <c r="C570" s="61"/>
      <c r="D570" s="61"/>
      <c r="N570" s="62"/>
    </row>
    <row r="571" spans="3:14" ht="15.75" customHeight="1" x14ac:dyDescent="0.2">
      <c r="C571" s="61"/>
      <c r="D571" s="61"/>
      <c r="N571" s="62"/>
    </row>
    <row r="572" spans="3:14" ht="15.75" customHeight="1" x14ac:dyDescent="0.2">
      <c r="C572" s="61"/>
      <c r="D572" s="61"/>
      <c r="N572" s="62"/>
    </row>
    <row r="573" spans="3:14" ht="15.75" customHeight="1" x14ac:dyDescent="0.2">
      <c r="C573" s="61"/>
      <c r="D573" s="61"/>
      <c r="N573" s="62"/>
    </row>
    <row r="574" spans="3:14" ht="15.75" customHeight="1" x14ac:dyDescent="0.2">
      <c r="C574" s="61"/>
      <c r="D574" s="61"/>
      <c r="N574" s="62"/>
    </row>
    <row r="575" spans="3:14" ht="15.75" customHeight="1" x14ac:dyDescent="0.2">
      <c r="C575" s="61"/>
      <c r="D575" s="61"/>
      <c r="N575" s="62"/>
    </row>
    <row r="576" spans="3:14" ht="15.75" customHeight="1" x14ac:dyDescent="0.2">
      <c r="C576" s="61"/>
      <c r="D576" s="61"/>
      <c r="N576" s="62"/>
    </row>
    <row r="577" spans="3:14" ht="15.75" customHeight="1" x14ac:dyDescent="0.2">
      <c r="C577" s="61"/>
      <c r="D577" s="61"/>
      <c r="N577" s="62"/>
    </row>
    <row r="578" spans="3:14" ht="15.75" customHeight="1" x14ac:dyDescent="0.2">
      <c r="C578" s="61"/>
      <c r="D578" s="61"/>
      <c r="N578" s="62"/>
    </row>
    <row r="579" spans="3:14" ht="15.75" customHeight="1" x14ac:dyDescent="0.2">
      <c r="C579" s="61"/>
      <c r="D579" s="61"/>
      <c r="N579" s="62"/>
    </row>
    <row r="580" spans="3:14" ht="15.75" customHeight="1" x14ac:dyDescent="0.2">
      <c r="C580" s="61"/>
      <c r="D580" s="61"/>
      <c r="N580" s="62"/>
    </row>
    <row r="581" spans="3:14" ht="15.75" customHeight="1" x14ac:dyDescent="0.2">
      <c r="C581" s="61"/>
      <c r="D581" s="61"/>
      <c r="N581" s="62"/>
    </row>
    <row r="582" spans="3:14" ht="15.75" customHeight="1" x14ac:dyDescent="0.2">
      <c r="C582" s="61"/>
      <c r="D582" s="61"/>
      <c r="N582" s="62"/>
    </row>
    <row r="583" spans="3:14" ht="15.75" customHeight="1" x14ac:dyDescent="0.2">
      <c r="C583" s="61"/>
      <c r="D583" s="61"/>
      <c r="N583" s="62"/>
    </row>
    <row r="584" spans="3:14" ht="15.75" customHeight="1" x14ac:dyDescent="0.2">
      <c r="C584" s="61"/>
      <c r="D584" s="61"/>
      <c r="N584" s="62"/>
    </row>
    <row r="585" spans="3:14" ht="15.75" customHeight="1" x14ac:dyDescent="0.2">
      <c r="C585" s="61"/>
      <c r="D585" s="61"/>
      <c r="N585" s="62"/>
    </row>
    <row r="586" spans="3:14" ht="15.75" customHeight="1" x14ac:dyDescent="0.2">
      <c r="C586" s="61"/>
      <c r="D586" s="61"/>
      <c r="N586" s="62"/>
    </row>
    <row r="587" spans="3:14" ht="15.75" customHeight="1" x14ac:dyDescent="0.2">
      <c r="C587" s="61"/>
      <c r="D587" s="61"/>
      <c r="N587" s="62"/>
    </row>
    <row r="588" spans="3:14" ht="15.75" customHeight="1" x14ac:dyDescent="0.2">
      <c r="C588" s="61"/>
      <c r="D588" s="61"/>
      <c r="N588" s="62"/>
    </row>
    <row r="589" spans="3:14" ht="15.75" customHeight="1" x14ac:dyDescent="0.2">
      <c r="C589" s="61"/>
      <c r="D589" s="61"/>
      <c r="N589" s="62"/>
    </row>
    <row r="590" spans="3:14" ht="15.75" customHeight="1" x14ac:dyDescent="0.2">
      <c r="C590" s="61"/>
      <c r="D590" s="61"/>
      <c r="N590" s="62"/>
    </row>
    <row r="591" spans="3:14" ht="15.75" customHeight="1" x14ac:dyDescent="0.2">
      <c r="C591" s="61"/>
      <c r="D591" s="61"/>
      <c r="N591" s="62"/>
    </row>
    <row r="592" spans="3:14" ht="15.75" customHeight="1" x14ac:dyDescent="0.2">
      <c r="C592" s="61"/>
      <c r="D592" s="61"/>
      <c r="N592" s="62"/>
    </row>
    <row r="593" spans="3:14" ht="15.75" customHeight="1" x14ac:dyDescent="0.2">
      <c r="C593" s="61"/>
      <c r="D593" s="61"/>
      <c r="N593" s="62"/>
    </row>
    <row r="594" spans="3:14" ht="15.75" customHeight="1" x14ac:dyDescent="0.2">
      <c r="C594" s="61"/>
      <c r="D594" s="61"/>
      <c r="N594" s="62"/>
    </row>
    <row r="595" spans="3:14" ht="15.75" customHeight="1" x14ac:dyDescent="0.2">
      <c r="C595" s="61"/>
      <c r="D595" s="61"/>
      <c r="N595" s="62"/>
    </row>
    <row r="596" spans="3:14" ht="15.75" customHeight="1" x14ac:dyDescent="0.2">
      <c r="C596" s="61"/>
      <c r="D596" s="61"/>
      <c r="N596" s="62"/>
    </row>
    <row r="597" spans="3:14" ht="15.75" customHeight="1" x14ac:dyDescent="0.2">
      <c r="C597" s="61"/>
      <c r="D597" s="61"/>
      <c r="N597" s="62"/>
    </row>
    <row r="598" spans="3:14" ht="15.75" customHeight="1" x14ac:dyDescent="0.2">
      <c r="C598" s="61"/>
      <c r="D598" s="61"/>
      <c r="N598" s="62"/>
    </row>
    <row r="599" spans="3:14" ht="15.75" customHeight="1" x14ac:dyDescent="0.2">
      <c r="C599" s="61"/>
      <c r="D599" s="61"/>
      <c r="N599" s="62"/>
    </row>
    <row r="600" spans="3:14" ht="15.75" customHeight="1" x14ac:dyDescent="0.2">
      <c r="C600" s="61"/>
      <c r="D600" s="61"/>
      <c r="N600" s="62"/>
    </row>
    <row r="601" spans="3:14" ht="15.75" customHeight="1" x14ac:dyDescent="0.2">
      <c r="C601" s="61"/>
      <c r="D601" s="61"/>
      <c r="N601" s="62"/>
    </row>
    <row r="602" spans="3:14" ht="15.75" customHeight="1" x14ac:dyDescent="0.2">
      <c r="C602" s="61"/>
      <c r="D602" s="61"/>
      <c r="N602" s="62"/>
    </row>
    <row r="603" spans="3:14" ht="15.75" customHeight="1" x14ac:dyDescent="0.2">
      <c r="C603" s="61"/>
      <c r="D603" s="61"/>
      <c r="N603" s="62"/>
    </row>
    <row r="604" spans="3:14" ht="15.75" customHeight="1" x14ac:dyDescent="0.2">
      <c r="C604" s="61"/>
      <c r="D604" s="61"/>
      <c r="N604" s="62"/>
    </row>
    <row r="605" spans="3:14" ht="15.75" customHeight="1" x14ac:dyDescent="0.2">
      <c r="C605" s="61"/>
      <c r="D605" s="61"/>
      <c r="N605" s="62"/>
    </row>
    <row r="606" spans="3:14" ht="15.75" customHeight="1" x14ac:dyDescent="0.2">
      <c r="C606" s="61"/>
      <c r="D606" s="61"/>
      <c r="N606" s="62"/>
    </row>
    <row r="607" spans="3:14" ht="15.75" customHeight="1" x14ac:dyDescent="0.2">
      <c r="C607" s="61"/>
      <c r="D607" s="61"/>
      <c r="N607" s="62"/>
    </row>
    <row r="608" spans="3:14" ht="15.75" customHeight="1" x14ac:dyDescent="0.2">
      <c r="C608" s="61"/>
      <c r="D608" s="61"/>
      <c r="N608" s="62"/>
    </row>
    <row r="609" spans="3:14" ht="15.75" customHeight="1" x14ac:dyDescent="0.2">
      <c r="C609" s="61"/>
      <c r="D609" s="61"/>
      <c r="N609" s="62"/>
    </row>
    <row r="610" spans="3:14" ht="15.75" customHeight="1" x14ac:dyDescent="0.2">
      <c r="C610" s="61"/>
      <c r="D610" s="61"/>
      <c r="N610" s="62"/>
    </row>
    <row r="611" spans="3:14" ht="15.75" customHeight="1" x14ac:dyDescent="0.2">
      <c r="C611" s="61"/>
      <c r="D611" s="61"/>
      <c r="N611" s="62"/>
    </row>
    <row r="612" spans="3:14" ht="15.75" customHeight="1" x14ac:dyDescent="0.2">
      <c r="C612" s="61"/>
      <c r="D612" s="61"/>
      <c r="N612" s="62"/>
    </row>
    <row r="613" spans="3:14" ht="15.75" customHeight="1" x14ac:dyDescent="0.2">
      <c r="C613" s="61"/>
      <c r="D613" s="61"/>
      <c r="N613" s="62"/>
    </row>
    <row r="614" spans="3:14" ht="15.75" customHeight="1" x14ac:dyDescent="0.2">
      <c r="C614" s="61"/>
      <c r="D614" s="61"/>
      <c r="N614" s="62"/>
    </row>
    <row r="615" spans="3:14" ht="15.75" customHeight="1" x14ac:dyDescent="0.2">
      <c r="C615" s="61"/>
      <c r="D615" s="61"/>
      <c r="N615" s="62"/>
    </row>
    <row r="616" spans="3:14" ht="15.75" customHeight="1" x14ac:dyDescent="0.2">
      <c r="C616" s="61"/>
      <c r="D616" s="61"/>
      <c r="N616" s="62"/>
    </row>
    <row r="617" spans="3:14" ht="15.75" customHeight="1" x14ac:dyDescent="0.2">
      <c r="C617" s="61"/>
      <c r="D617" s="61"/>
      <c r="N617" s="62"/>
    </row>
    <row r="618" spans="3:14" ht="15.75" customHeight="1" x14ac:dyDescent="0.2">
      <c r="C618" s="61"/>
      <c r="D618" s="61"/>
      <c r="N618" s="62"/>
    </row>
    <row r="619" spans="3:14" ht="15.75" customHeight="1" x14ac:dyDescent="0.2">
      <c r="C619" s="61"/>
      <c r="D619" s="61"/>
      <c r="N619" s="62"/>
    </row>
    <row r="620" spans="3:14" ht="15.75" customHeight="1" x14ac:dyDescent="0.2">
      <c r="C620" s="61"/>
      <c r="D620" s="61"/>
      <c r="N620" s="62"/>
    </row>
    <row r="621" spans="3:14" ht="15.75" customHeight="1" x14ac:dyDescent="0.2">
      <c r="C621" s="61"/>
      <c r="D621" s="61"/>
      <c r="N621" s="62"/>
    </row>
    <row r="622" spans="3:14" ht="15.75" customHeight="1" x14ac:dyDescent="0.2">
      <c r="C622" s="61"/>
      <c r="D622" s="61"/>
      <c r="N622" s="62"/>
    </row>
    <row r="623" spans="3:14" ht="15.75" customHeight="1" x14ac:dyDescent="0.2">
      <c r="C623" s="61"/>
      <c r="D623" s="61"/>
      <c r="N623" s="62"/>
    </row>
    <row r="624" spans="3:14" ht="15.75" customHeight="1" x14ac:dyDescent="0.2">
      <c r="C624" s="61"/>
      <c r="D624" s="61"/>
      <c r="N624" s="62"/>
    </row>
    <row r="625" spans="3:14" ht="15.75" customHeight="1" x14ac:dyDescent="0.2">
      <c r="C625" s="61"/>
      <c r="D625" s="61"/>
      <c r="N625" s="62"/>
    </row>
    <row r="626" spans="3:14" ht="15.75" customHeight="1" x14ac:dyDescent="0.2">
      <c r="C626" s="61"/>
      <c r="D626" s="61"/>
      <c r="N626" s="62"/>
    </row>
    <row r="627" spans="3:14" ht="15.75" customHeight="1" x14ac:dyDescent="0.2">
      <c r="C627" s="61"/>
      <c r="D627" s="61"/>
      <c r="N627" s="62"/>
    </row>
    <row r="628" spans="3:14" ht="15.75" customHeight="1" x14ac:dyDescent="0.2">
      <c r="C628" s="61"/>
      <c r="D628" s="61"/>
      <c r="N628" s="62"/>
    </row>
    <row r="629" spans="3:14" ht="15.75" customHeight="1" x14ac:dyDescent="0.2">
      <c r="C629" s="61"/>
      <c r="D629" s="61"/>
      <c r="N629" s="62"/>
    </row>
    <row r="630" spans="3:14" ht="15.75" customHeight="1" x14ac:dyDescent="0.2">
      <c r="C630" s="61"/>
      <c r="D630" s="61"/>
      <c r="N630" s="62"/>
    </row>
    <row r="631" spans="3:14" ht="15.75" customHeight="1" x14ac:dyDescent="0.2">
      <c r="C631" s="61"/>
      <c r="D631" s="61"/>
      <c r="N631" s="62"/>
    </row>
    <row r="632" spans="3:14" ht="15.75" customHeight="1" x14ac:dyDescent="0.2">
      <c r="C632" s="61"/>
      <c r="D632" s="61"/>
      <c r="N632" s="62"/>
    </row>
    <row r="633" spans="3:14" ht="15.75" customHeight="1" x14ac:dyDescent="0.2">
      <c r="C633" s="61"/>
      <c r="D633" s="61"/>
      <c r="N633" s="62"/>
    </row>
    <row r="634" spans="3:14" ht="15.75" customHeight="1" x14ac:dyDescent="0.2">
      <c r="C634" s="61"/>
      <c r="D634" s="61"/>
      <c r="N634" s="62"/>
    </row>
    <row r="635" spans="3:14" ht="15.75" customHeight="1" x14ac:dyDescent="0.2">
      <c r="C635" s="61"/>
      <c r="D635" s="61"/>
      <c r="N635" s="62"/>
    </row>
    <row r="636" spans="3:14" ht="15.75" customHeight="1" x14ac:dyDescent="0.2">
      <c r="C636" s="61"/>
      <c r="D636" s="61"/>
      <c r="N636" s="62"/>
    </row>
    <row r="637" spans="3:14" ht="15.75" customHeight="1" x14ac:dyDescent="0.2">
      <c r="C637" s="61"/>
      <c r="D637" s="61"/>
      <c r="N637" s="62"/>
    </row>
    <row r="638" spans="3:14" ht="15.75" customHeight="1" x14ac:dyDescent="0.2">
      <c r="C638" s="61"/>
      <c r="D638" s="61"/>
      <c r="N638" s="62"/>
    </row>
    <row r="639" spans="3:14" ht="15.75" customHeight="1" x14ac:dyDescent="0.2">
      <c r="C639" s="61"/>
      <c r="D639" s="61"/>
      <c r="N639" s="62"/>
    </row>
    <row r="640" spans="3:14" ht="15.75" customHeight="1" x14ac:dyDescent="0.2">
      <c r="C640" s="61"/>
      <c r="D640" s="61"/>
      <c r="N640" s="62"/>
    </row>
    <row r="641" spans="3:14" ht="15.75" customHeight="1" x14ac:dyDescent="0.2">
      <c r="C641" s="61"/>
      <c r="D641" s="61"/>
      <c r="N641" s="62"/>
    </row>
    <row r="642" spans="3:14" ht="15.75" customHeight="1" x14ac:dyDescent="0.2">
      <c r="C642" s="61"/>
      <c r="D642" s="61"/>
      <c r="N642" s="62"/>
    </row>
    <row r="643" spans="3:14" ht="15.75" customHeight="1" x14ac:dyDescent="0.2">
      <c r="C643" s="61"/>
      <c r="D643" s="61"/>
      <c r="N643" s="62"/>
    </row>
    <row r="644" spans="3:14" ht="15.75" customHeight="1" x14ac:dyDescent="0.2">
      <c r="C644" s="61"/>
      <c r="D644" s="61"/>
      <c r="N644" s="62"/>
    </row>
    <row r="645" spans="3:14" ht="15.75" customHeight="1" x14ac:dyDescent="0.2">
      <c r="C645" s="61"/>
      <c r="D645" s="61"/>
      <c r="N645" s="62"/>
    </row>
    <row r="646" spans="3:14" ht="15.75" customHeight="1" x14ac:dyDescent="0.2">
      <c r="C646" s="61"/>
      <c r="D646" s="61"/>
      <c r="N646" s="62"/>
    </row>
    <row r="647" spans="3:14" ht="15.75" customHeight="1" x14ac:dyDescent="0.2">
      <c r="C647" s="61"/>
      <c r="D647" s="61"/>
      <c r="N647" s="62"/>
    </row>
    <row r="648" spans="3:14" ht="15.75" customHeight="1" x14ac:dyDescent="0.2">
      <c r="C648" s="61"/>
      <c r="D648" s="61"/>
      <c r="N648" s="62"/>
    </row>
    <row r="649" spans="3:14" ht="15.75" customHeight="1" x14ac:dyDescent="0.2">
      <c r="C649" s="61"/>
      <c r="D649" s="61"/>
      <c r="N649" s="62"/>
    </row>
    <row r="650" spans="3:14" ht="15.75" customHeight="1" x14ac:dyDescent="0.2">
      <c r="C650" s="61"/>
      <c r="D650" s="61"/>
      <c r="N650" s="62"/>
    </row>
    <row r="651" spans="3:14" ht="15.75" customHeight="1" x14ac:dyDescent="0.2">
      <c r="C651" s="61"/>
      <c r="D651" s="61"/>
      <c r="N651" s="62"/>
    </row>
    <row r="652" spans="3:14" ht="15.75" customHeight="1" x14ac:dyDescent="0.2">
      <c r="C652" s="61"/>
      <c r="D652" s="61"/>
      <c r="N652" s="62"/>
    </row>
    <row r="653" spans="3:14" ht="15.75" customHeight="1" x14ac:dyDescent="0.2">
      <c r="C653" s="61"/>
      <c r="D653" s="61"/>
      <c r="N653" s="62"/>
    </row>
    <row r="654" spans="3:14" ht="15.75" customHeight="1" x14ac:dyDescent="0.2">
      <c r="C654" s="61"/>
      <c r="D654" s="61"/>
      <c r="N654" s="62"/>
    </row>
    <row r="655" spans="3:14" ht="15.75" customHeight="1" x14ac:dyDescent="0.2">
      <c r="C655" s="61"/>
      <c r="D655" s="61"/>
      <c r="N655" s="62"/>
    </row>
    <row r="656" spans="3:14" ht="15.75" customHeight="1" x14ac:dyDescent="0.2">
      <c r="C656" s="61"/>
      <c r="D656" s="61"/>
      <c r="N656" s="62"/>
    </row>
    <row r="657" spans="3:14" ht="15.75" customHeight="1" x14ac:dyDescent="0.2">
      <c r="C657" s="61"/>
      <c r="D657" s="61"/>
      <c r="N657" s="62"/>
    </row>
    <row r="658" spans="3:14" ht="15.75" customHeight="1" x14ac:dyDescent="0.2">
      <c r="C658" s="61"/>
      <c r="D658" s="61"/>
      <c r="N658" s="62"/>
    </row>
    <row r="659" spans="3:14" ht="15.75" customHeight="1" x14ac:dyDescent="0.2">
      <c r="C659" s="61"/>
      <c r="D659" s="61"/>
      <c r="N659" s="62"/>
    </row>
    <row r="660" spans="3:14" ht="15.75" customHeight="1" x14ac:dyDescent="0.2">
      <c r="C660" s="61"/>
      <c r="D660" s="61"/>
      <c r="N660" s="62"/>
    </row>
    <row r="661" spans="3:14" ht="15.75" customHeight="1" x14ac:dyDescent="0.2">
      <c r="C661" s="61"/>
      <c r="D661" s="61"/>
      <c r="N661" s="62"/>
    </row>
    <row r="662" spans="3:14" ht="15.75" customHeight="1" x14ac:dyDescent="0.2">
      <c r="C662" s="61"/>
      <c r="D662" s="61"/>
      <c r="N662" s="62"/>
    </row>
    <row r="663" spans="3:14" ht="15.75" customHeight="1" x14ac:dyDescent="0.2">
      <c r="C663" s="61"/>
      <c r="D663" s="61"/>
      <c r="N663" s="62"/>
    </row>
    <row r="664" spans="3:14" ht="15.75" customHeight="1" x14ac:dyDescent="0.2">
      <c r="C664" s="61"/>
      <c r="D664" s="61"/>
      <c r="N664" s="62"/>
    </row>
    <row r="665" spans="3:14" ht="15.75" customHeight="1" x14ac:dyDescent="0.2">
      <c r="C665" s="61"/>
      <c r="D665" s="61"/>
      <c r="N665" s="62"/>
    </row>
    <row r="666" spans="3:14" ht="15.75" customHeight="1" x14ac:dyDescent="0.2">
      <c r="C666" s="61"/>
      <c r="D666" s="61"/>
      <c r="N666" s="62"/>
    </row>
    <row r="667" spans="3:14" ht="15.75" customHeight="1" x14ac:dyDescent="0.2">
      <c r="C667" s="61"/>
      <c r="D667" s="61"/>
      <c r="N667" s="62"/>
    </row>
    <row r="668" spans="3:14" ht="15.75" customHeight="1" x14ac:dyDescent="0.2">
      <c r="C668" s="61"/>
      <c r="D668" s="61"/>
      <c r="N668" s="62"/>
    </row>
    <row r="669" spans="3:14" ht="15.75" customHeight="1" x14ac:dyDescent="0.2">
      <c r="C669" s="61"/>
      <c r="D669" s="61"/>
      <c r="N669" s="62"/>
    </row>
    <row r="670" spans="3:14" ht="15.75" customHeight="1" x14ac:dyDescent="0.2">
      <c r="C670" s="61"/>
      <c r="D670" s="61"/>
      <c r="N670" s="62"/>
    </row>
    <row r="671" spans="3:14" ht="15.75" customHeight="1" x14ac:dyDescent="0.2">
      <c r="C671" s="61"/>
      <c r="D671" s="61"/>
      <c r="N671" s="62"/>
    </row>
    <row r="672" spans="3:14" ht="15.75" customHeight="1" x14ac:dyDescent="0.2">
      <c r="C672" s="61"/>
      <c r="D672" s="61"/>
      <c r="N672" s="62"/>
    </row>
    <row r="673" spans="3:14" ht="15.75" customHeight="1" x14ac:dyDescent="0.2">
      <c r="C673" s="61"/>
      <c r="D673" s="61"/>
      <c r="N673" s="62"/>
    </row>
    <row r="674" spans="3:14" ht="15.75" customHeight="1" x14ac:dyDescent="0.2">
      <c r="C674" s="61"/>
      <c r="D674" s="61"/>
      <c r="N674" s="62"/>
    </row>
    <row r="675" spans="3:14" ht="15.75" customHeight="1" x14ac:dyDescent="0.2">
      <c r="C675" s="61"/>
      <c r="D675" s="61"/>
      <c r="N675" s="62"/>
    </row>
    <row r="676" spans="3:14" ht="15.75" customHeight="1" x14ac:dyDescent="0.2">
      <c r="C676" s="61"/>
      <c r="D676" s="61"/>
      <c r="N676" s="62"/>
    </row>
    <row r="677" spans="3:14" ht="15.75" customHeight="1" x14ac:dyDescent="0.2">
      <c r="C677" s="61"/>
      <c r="D677" s="61"/>
      <c r="N677" s="62"/>
    </row>
    <row r="678" spans="3:14" ht="15.75" customHeight="1" x14ac:dyDescent="0.2">
      <c r="C678" s="61"/>
      <c r="D678" s="61"/>
      <c r="N678" s="62"/>
    </row>
    <row r="679" spans="3:14" ht="15.75" customHeight="1" x14ac:dyDescent="0.2">
      <c r="C679" s="61"/>
      <c r="D679" s="61"/>
      <c r="N679" s="62"/>
    </row>
    <row r="680" spans="3:14" ht="15.75" customHeight="1" x14ac:dyDescent="0.2">
      <c r="C680" s="61"/>
      <c r="D680" s="61"/>
      <c r="N680" s="62"/>
    </row>
    <row r="681" spans="3:14" ht="15.75" customHeight="1" x14ac:dyDescent="0.2">
      <c r="C681" s="61"/>
      <c r="D681" s="61"/>
      <c r="N681" s="62"/>
    </row>
    <row r="682" spans="3:14" ht="15.75" customHeight="1" x14ac:dyDescent="0.2">
      <c r="C682" s="61"/>
      <c r="D682" s="61"/>
      <c r="N682" s="62"/>
    </row>
    <row r="683" spans="3:14" ht="15.75" customHeight="1" x14ac:dyDescent="0.2">
      <c r="C683" s="61"/>
      <c r="D683" s="61"/>
      <c r="N683" s="62"/>
    </row>
    <row r="684" spans="3:14" ht="15.75" customHeight="1" x14ac:dyDescent="0.2">
      <c r="C684" s="61"/>
      <c r="D684" s="61"/>
      <c r="N684" s="62"/>
    </row>
    <row r="685" spans="3:14" ht="15.75" customHeight="1" x14ac:dyDescent="0.2">
      <c r="C685" s="61"/>
      <c r="D685" s="61"/>
      <c r="N685" s="62"/>
    </row>
    <row r="686" spans="3:14" ht="15.75" customHeight="1" x14ac:dyDescent="0.2">
      <c r="C686" s="61"/>
      <c r="D686" s="61"/>
      <c r="N686" s="62"/>
    </row>
    <row r="687" spans="3:14" ht="15.75" customHeight="1" x14ac:dyDescent="0.2">
      <c r="C687" s="61"/>
      <c r="D687" s="61"/>
      <c r="N687" s="62"/>
    </row>
    <row r="688" spans="3:14" ht="15.75" customHeight="1" x14ac:dyDescent="0.2">
      <c r="C688" s="61"/>
      <c r="D688" s="61"/>
      <c r="N688" s="62"/>
    </row>
    <row r="689" spans="3:14" ht="15.75" customHeight="1" x14ac:dyDescent="0.2">
      <c r="C689" s="61"/>
      <c r="D689" s="61"/>
      <c r="N689" s="62"/>
    </row>
    <row r="690" spans="3:14" ht="15.75" customHeight="1" x14ac:dyDescent="0.2">
      <c r="C690" s="61"/>
      <c r="D690" s="61"/>
      <c r="N690" s="62"/>
    </row>
    <row r="691" spans="3:14" ht="15.75" customHeight="1" x14ac:dyDescent="0.2">
      <c r="C691" s="61"/>
      <c r="D691" s="61"/>
      <c r="N691" s="62"/>
    </row>
    <row r="692" spans="3:14" ht="15.75" customHeight="1" x14ac:dyDescent="0.2">
      <c r="C692" s="61"/>
      <c r="D692" s="61"/>
      <c r="N692" s="62"/>
    </row>
    <row r="693" spans="3:14" ht="15.75" customHeight="1" x14ac:dyDescent="0.2">
      <c r="C693" s="61"/>
      <c r="D693" s="61"/>
      <c r="N693" s="62"/>
    </row>
    <row r="694" spans="3:14" ht="15.75" customHeight="1" x14ac:dyDescent="0.2">
      <c r="C694" s="61"/>
      <c r="D694" s="61"/>
      <c r="N694" s="62"/>
    </row>
    <row r="695" spans="3:14" ht="15.75" customHeight="1" x14ac:dyDescent="0.2">
      <c r="C695" s="61"/>
      <c r="D695" s="61"/>
      <c r="N695" s="62"/>
    </row>
    <row r="696" spans="3:14" ht="15.75" customHeight="1" x14ac:dyDescent="0.2">
      <c r="C696" s="61"/>
      <c r="D696" s="61"/>
      <c r="N696" s="62"/>
    </row>
    <row r="697" spans="3:14" ht="15.75" customHeight="1" x14ac:dyDescent="0.2">
      <c r="C697" s="61"/>
      <c r="D697" s="61"/>
      <c r="N697" s="62"/>
    </row>
    <row r="698" spans="3:14" ht="15.75" customHeight="1" x14ac:dyDescent="0.2">
      <c r="C698" s="61"/>
      <c r="D698" s="61"/>
      <c r="N698" s="62"/>
    </row>
    <row r="699" spans="3:14" ht="15.75" customHeight="1" x14ac:dyDescent="0.2">
      <c r="C699" s="61"/>
      <c r="D699" s="61"/>
      <c r="N699" s="62"/>
    </row>
    <row r="700" spans="3:14" ht="15.75" customHeight="1" x14ac:dyDescent="0.2">
      <c r="C700" s="61"/>
      <c r="D700" s="61"/>
      <c r="N700" s="62"/>
    </row>
    <row r="701" spans="3:14" ht="15.75" customHeight="1" x14ac:dyDescent="0.2">
      <c r="C701" s="61"/>
      <c r="D701" s="61"/>
      <c r="N701" s="62"/>
    </row>
    <row r="702" spans="3:14" ht="15.75" customHeight="1" x14ac:dyDescent="0.2">
      <c r="C702" s="61"/>
      <c r="D702" s="61"/>
      <c r="N702" s="62"/>
    </row>
    <row r="703" spans="3:14" ht="15.75" customHeight="1" x14ac:dyDescent="0.2">
      <c r="C703" s="61"/>
      <c r="D703" s="61"/>
      <c r="N703" s="62"/>
    </row>
    <row r="704" spans="3:14" ht="15.75" customHeight="1" x14ac:dyDescent="0.2">
      <c r="C704" s="61"/>
      <c r="D704" s="61"/>
      <c r="N704" s="62"/>
    </row>
    <row r="705" spans="3:14" ht="15.75" customHeight="1" x14ac:dyDescent="0.2">
      <c r="C705" s="61"/>
      <c r="D705" s="61"/>
      <c r="N705" s="62"/>
    </row>
    <row r="706" spans="3:14" ht="15.75" customHeight="1" x14ac:dyDescent="0.2">
      <c r="C706" s="61"/>
      <c r="D706" s="61"/>
      <c r="N706" s="62"/>
    </row>
    <row r="707" spans="3:14" ht="15.75" customHeight="1" x14ac:dyDescent="0.2">
      <c r="C707" s="61"/>
      <c r="D707" s="61"/>
      <c r="N707" s="62"/>
    </row>
    <row r="708" spans="3:14" ht="15.75" customHeight="1" x14ac:dyDescent="0.2">
      <c r="C708" s="61"/>
      <c r="D708" s="61"/>
      <c r="N708" s="62"/>
    </row>
    <row r="709" spans="3:14" ht="15.75" customHeight="1" x14ac:dyDescent="0.2">
      <c r="C709" s="61"/>
      <c r="D709" s="61"/>
      <c r="N709" s="62"/>
    </row>
    <row r="710" spans="3:14" ht="15.75" customHeight="1" x14ac:dyDescent="0.2">
      <c r="C710" s="61"/>
      <c r="D710" s="61"/>
      <c r="N710" s="62"/>
    </row>
    <row r="711" spans="3:14" ht="15.75" customHeight="1" x14ac:dyDescent="0.2">
      <c r="C711" s="61"/>
      <c r="D711" s="61"/>
      <c r="N711" s="62"/>
    </row>
    <row r="712" spans="3:14" ht="15.75" customHeight="1" x14ac:dyDescent="0.2">
      <c r="C712" s="61"/>
      <c r="D712" s="61"/>
      <c r="N712" s="62"/>
    </row>
    <row r="713" spans="3:14" ht="15.75" customHeight="1" x14ac:dyDescent="0.2">
      <c r="C713" s="61"/>
      <c r="D713" s="61"/>
      <c r="N713" s="62"/>
    </row>
    <row r="714" spans="3:14" ht="15.75" customHeight="1" x14ac:dyDescent="0.2">
      <c r="C714" s="61"/>
      <c r="D714" s="61"/>
      <c r="N714" s="62"/>
    </row>
    <row r="715" spans="3:14" ht="15.75" customHeight="1" x14ac:dyDescent="0.2">
      <c r="C715" s="61"/>
      <c r="D715" s="61"/>
      <c r="N715" s="62"/>
    </row>
    <row r="716" spans="3:14" ht="15.75" customHeight="1" x14ac:dyDescent="0.2">
      <c r="C716" s="61"/>
      <c r="D716" s="61"/>
      <c r="N716" s="62"/>
    </row>
    <row r="717" spans="3:14" ht="15.75" customHeight="1" x14ac:dyDescent="0.2">
      <c r="C717" s="61"/>
      <c r="D717" s="61"/>
      <c r="N717" s="62"/>
    </row>
    <row r="718" spans="3:14" ht="15.75" customHeight="1" x14ac:dyDescent="0.2">
      <c r="C718" s="61"/>
      <c r="D718" s="61"/>
      <c r="N718" s="62"/>
    </row>
    <row r="719" spans="3:14" ht="15.75" customHeight="1" x14ac:dyDescent="0.2">
      <c r="C719" s="61"/>
      <c r="D719" s="61"/>
      <c r="N719" s="62"/>
    </row>
    <row r="720" spans="3:14" ht="15.75" customHeight="1" x14ac:dyDescent="0.2">
      <c r="C720" s="61"/>
      <c r="D720" s="61"/>
      <c r="N720" s="62"/>
    </row>
    <row r="721" spans="3:14" ht="15.75" customHeight="1" x14ac:dyDescent="0.2">
      <c r="C721" s="61"/>
      <c r="D721" s="61"/>
      <c r="N721" s="62"/>
    </row>
    <row r="722" spans="3:14" ht="15.75" customHeight="1" x14ac:dyDescent="0.2">
      <c r="C722" s="61"/>
      <c r="D722" s="61"/>
      <c r="N722" s="62"/>
    </row>
    <row r="723" spans="3:14" ht="15.75" customHeight="1" x14ac:dyDescent="0.2">
      <c r="C723" s="61"/>
      <c r="D723" s="61"/>
      <c r="N723" s="62"/>
    </row>
    <row r="724" spans="3:14" ht="15.75" customHeight="1" x14ac:dyDescent="0.2">
      <c r="C724" s="61"/>
      <c r="D724" s="61"/>
      <c r="N724" s="62"/>
    </row>
    <row r="725" spans="3:14" ht="15.75" customHeight="1" x14ac:dyDescent="0.2">
      <c r="C725" s="61"/>
      <c r="D725" s="61"/>
      <c r="N725" s="62"/>
    </row>
    <row r="726" spans="3:14" ht="15.75" customHeight="1" x14ac:dyDescent="0.2">
      <c r="C726" s="61"/>
      <c r="D726" s="61"/>
      <c r="N726" s="62"/>
    </row>
    <row r="727" spans="3:14" ht="15.75" customHeight="1" x14ac:dyDescent="0.2">
      <c r="C727" s="61"/>
      <c r="D727" s="61"/>
      <c r="N727" s="62"/>
    </row>
    <row r="728" spans="3:14" ht="15.75" customHeight="1" x14ac:dyDescent="0.2">
      <c r="C728" s="61"/>
      <c r="D728" s="61"/>
      <c r="N728" s="62"/>
    </row>
    <row r="729" spans="3:14" ht="15.75" customHeight="1" x14ac:dyDescent="0.2">
      <c r="C729" s="61"/>
      <c r="D729" s="61"/>
      <c r="N729" s="62"/>
    </row>
    <row r="730" spans="3:14" ht="15.75" customHeight="1" x14ac:dyDescent="0.2">
      <c r="C730" s="61"/>
      <c r="D730" s="61"/>
      <c r="N730" s="62"/>
    </row>
    <row r="731" spans="3:14" ht="15.75" customHeight="1" x14ac:dyDescent="0.2">
      <c r="C731" s="61"/>
      <c r="D731" s="61"/>
      <c r="N731" s="62"/>
    </row>
    <row r="732" spans="3:14" ht="15.75" customHeight="1" x14ac:dyDescent="0.2">
      <c r="C732" s="61"/>
      <c r="D732" s="61"/>
      <c r="N732" s="62"/>
    </row>
    <row r="733" spans="3:14" ht="15.75" customHeight="1" x14ac:dyDescent="0.2">
      <c r="C733" s="61"/>
      <c r="D733" s="61"/>
      <c r="N733" s="62"/>
    </row>
    <row r="734" spans="3:14" ht="15.75" customHeight="1" x14ac:dyDescent="0.2">
      <c r="C734" s="61"/>
      <c r="D734" s="61"/>
      <c r="N734" s="62"/>
    </row>
    <row r="735" spans="3:14" ht="15.75" customHeight="1" x14ac:dyDescent="0.2">
      <c r="C735" s="61"/>
      <c r="D735" s="61"/>
      <c r="N735" s="62"/>
    </row>
    <row r="736" spans="3:14" ht="15.75" customHeight="1" x14ac:dyDescent="0.2">
      <c r="C736" s="61"/>
      <c r="D736" s="61"/>
      <c r="N736" s="62"/>
    </row>
    <row r="737" spans="3:14" ht="15.75" customHeight="1" x14ac:dyDescent="0.2">
      <c r="C737" s="61"/>
      <c r="D737" s="61"/>
      <c r="N737" s="62"/>
    </row>
    <row r="738" spans="3:14" ht="15.75" customHeight="1" x14ac:dyDescent="0.2">
      <c r="C738" s="61"/>
      <c r="D738" s="61"/>
      <c r="N738" s="62"/>
    </row>
    <row r="739" spans="3:14" ht="15.75" customHeight="1" x14ac:dyDescent="0.2">
      <c r="C739" s="61"/>
      <c r="D739" s="61"/>
      <c r="N739" s="62"/>
    </row>
    <row r="740" spans="3:14" ht="15.75" customHeight="1" x14ac:dyDescent="0.2">
      <c r="C740" s="61"/>
      <c r="D740" s="61"/>
      <c r="N740" s="62"/>
    </row>
    <row r="741" spans="3:14" ht="15.75" customHeight="1" x14ac:dyDescent="0.2">
      <c r="C741" s="61"/>
      <c r="D741" s="61"/>
      <c r="N741" s="62"/>
    </row>
    <row r="742" spans="3:14" ht="15.75" customHeight="1" x14ac:dyDescent="0.2">
      <c r="C742" s="61"/>
      <c r="D742" s="61"/>
      <c r="N742" s="62"/>
    </row>
    <row r="743" spans="3:14" ht="15.75" customHeight="1" x14ac:dyDescent="0.2">
      <c r="C743" s="61"/>
      <c r="D743" s="61"/>
      <c r="N743" s="62"/>
    </row>
    <row r="744" spans="3:14" ht="15.75" customHeight="1" x14ac:dyDescent="0.2">
      <c r="C744" s="61"/>
      <c r="D744" s="61"/>
      <c r="N744" s="62"/>
    </row>
    <row r="745" spans="3:14" ht="15.75" customHeight="1" x14ac:dyDescent="0.2">
      <c r="C745" s="61"/>
      <c r="D745" s="61"/>
      <c r="N745" s="62"/>
    </row>
    <row r="746" spans="3:14" ht="15.75" customHeight="1" x14ac:dyDescent="0.2">
      <c r="C746" s="61"/>
      <c r="D746" s="61"/>
      <c r="N746" s="62"/>
    </row>
    <row r="747" spans="3:14" ht="15.75" customHeight="1" x14ac:dyDescent="0.2">
      <c r="C747" s="61"/>
      <c r="D747" s="61"/>
      <c r="N747" s="62"/>
    </row>
    <row r="748" spans="3:14" ht="15.75" customHeight="1" x14ac:dyDescent="0.2">
      <c r="C748" s="61"/>
      <c r="D748" s="61"/>
      <c r="N748" s="62"/>
    </row>
    <row r="749" spans="3:14" ht="15.75" customHeight="1" x14ac:dyDescent="0.2">
      <c r="C749" s="61"/>
      <c r="D749" s="61"/>
      <c r="N749" s="62"/>
    </row>
    <row r="750" spans="3:14" ht="15.75" customHeight="1" x14ac:dyDescent="0.2">
      <c r="C750" s="61"/>
      <c r="D750" s="61"/>
      <c r="N750" s="62"/>
    </row>
    <row r="751" spans="3:14" ht="15.75" customHeight="1" x14ac:dyDescent="0.2">
      <c r="C751" s="61"/>
      <c r="D751" s="61"/>
      <c r="N751" s="62"/>
    </row>
    <row r="752" spans="3:14" ht="15.75" customHeight="1" x14ac:dyDescent="0.2">
      <c r="C752" s="61"/>
      <c r="D752" s="61"/>
      <c r="N752" s="62"/>
    </row>
    <row r="753" spans="3:14" ht="15.75" customHeight="1" x14ac:dyDescent="0.2">
      <c r="C753" s="61"/>
      <c r="D753" s="61"/>
      <c r="N753" s="62"/>
    </row>
    <row r="754" spans="3:14" ht="15.75" customHeight="1" x14ac:dyDescent="0.2">
      <c r="C754" s="61"/>
      <c r="D754" s="61"/>
      <c r="N754" s="62"/>
    </row>
    <row r="755" spans="3:14" ht="15.75" customHeight="1" x14ac:dyDescent="0.2">
      <c r="C755" s="61"/>
      <c r="D755" s="61"/>
      <c r="N755" s="62"/>
    </row>
    <row r="756" spans="3:14" ht="15.75" customHeight="1" x14ac:dyDescent="0.2">
      <c r="C756" s="61"/>
      <c r="D756" s="61"/>
      <c r="N756" s="62"/>
    </row>
    <row r="757" spans="3:14" ht="15.75" customHeight="1" x14ac:dyDescent="0.2">
      <c r="C757" s="61"/>
      <c r="D757" s="61"/>
      <c r="N757" s="62"/>
    </row>
    <row r="758" spans="3:14" ht="15.75" customHeight="1" x14ac:dyDescent="0.2">
      <c r="C758" s="61"/>
      <c r="D758" s="61"/>
      <c r="N758" s="62"/>
    </row>
    <row r="759" spans="3:14" ht="15.75" customHeight="1" x14ac:dyDescent="0.2">
      <c r="C759" s="61"/>
      <c r="D759" s="61"/>
      <c r="N759" s="62"/>
    </row>
    <row r="760" spans="3:14" ht="15.75" customHeight="1" x14ac:dyDescent="0.2">
      <c r="C760" s="61"/>
      <c r="D760" s="61"/>
      <c r="N760" s="62"/>
    </row>
    <row r="761" spans="3:14" ht="15.75" customHeight="1" x14ac:dyDescent="0.2">
      <c r="C761" s="61"/>
      <c r="D761" s="61"/>
      <c r="N761" s="62"/>
    </row>
    <row r="762" spans="3:14" ht="15.75" customHeight="1" x14ac:dyDescent="0.2">
      <c r="C762" s="61"/>
      <c r="D762" s="61"/>
      <c r="N762" s="62"/>
    </row>
    <row r="763" spans="3:14" ht="15.75" customHeight="1" x14ac:dyDescent="0.2">
      <c r="C763" s="61"/>
      <c r="D763" s="61"/>
      <c r="N763" s="62"/>
    </row>
    <row r="764" spans="3:14" ht="15.75" customHeight="1" x14ac:dyDescent="0.2">
      <c r="C764" s="61"/>
      <c r="D764" s="61"/>
      <c r="N764" s="62"/>
    </row>
    <row r="765" spans="3:14" ht="15.75" customHeight="1" x14ac:dyDescent="0.2">
      <c r="C765" s="61"/>
      <c r="D765" s="61"/>
      <c r="N765" s="62"/>
    </row>
    <row r="766" spans="3:14" ht="15.75" customHeight="1" x14ac:dyDescent="0.2">
      <c r="C766" s="61"/>
      <c r="D766" s="61"/>
      <c r="N766" s="62"/>
    </row>
    <row r="767" spans="3:14" ht="15.75" customHeight="1" x14ac:dyDescent="0.2">
      <c r="C767" s="61"/>
      <c r="D767" s="61"/>
      <c r="N767" s="62"/>
    </row>
    <row r="768" spans="3:14" ht="15.75" customHeight="1" x14ac:dyDescent="0.2">
      <c r="C768" s="61"/>
      <c r="D768" s="61"/>
      <c r="N768" s="62"/>
    </row>
    <row r="769" spans="3:14" ht="15.75" customHeight="1" x14ac:dyDescent="0.2">
      <c r="C769" s="61"/>
      <c r="D769" s="61"/>
      <c r="N769" s="62"/>
    </row>
    <row r="770" spans="3:14" ht="15.75" customHeight="1" x14ac:dyDescent="0.2">
      <c r="C770" s="61"/>
      <c r="D770" s="61"/>
      <c r="N770" s="62"/>
    </row>
    <row r="771" spans="3:14" ht="15.75" customHeight="1" x14ac:dyDescent="0.2">
      <c r="C771" s="61"/>
      <c r="D771" s="61"/>
      <c r="N771" s="62"/>
    </row>
    <row r="772" spans="3:14" ht="15.75" customHeight="1" x14ac:dyDescent="0.2">
      <c r="C772" s="61"/>
      <c r="D772" s="61"/>
      <c r="N772" s="62"/>
    </row>
    <row r="773" spans="3:14" ht="15.75" customHeight="1" x14ac:dyDescent="0.2">
      <c r="C773" s="61"/>
      <c r="D773" s="61"/>
      <c r="N773" s="62"/>
    </row>
    <row r="774" spans="3:14" ht="15.75" customHeight="1" x14ac:dyDescent="0.2">
      <c r="C774" s="61"/>
      <c r="D774" s="61"/>
      <c r="N774" s="62"/>
    </row>
    <row r="775" spans="3:14" ht="15.75" customHeight="1" x14ac:dyDescent="0.2">
      <c r="C775" s="61"/>
      <c r="D775" s="61"/>
      <c r="N775" s="62"/>
    </row>
    <row r="776" spans="3:14" ht="15.75" customHeight="1" x14ac:dyDescent="0.2">
      <c r="C776" s="61"/>
      <c r="D776" s="61"/>
      <c r="N776" s="62"/>
    </row>
    <row r="777" spans="3:14" ht="15.75" customHeight="1" x14ac:dyDescent="0.2">
      <c r="C777" s="61"/>
      <c r="D777" s="61"/>
      <c r="N777" s="62"/>
    </row>
    <row r="778" spans="3:14" ht="15.75" customHeight="1" x14ac:dyDescent="0.2">
      <c r="C778" s="61"/>
      <c r="D778" s="61"/>
      <c r="N778" s="62"/>
    </row>
    <row r="779" spans="3:14" ht="15.75" customHeight="1" x14ac:dyDescent="0.2">
      <c r="C779" s="61"/>
      <c r="D779" s="61"/>
      <c r="N779" s="62"/>
    </row>
    <row r="780" spans="3:14" ht="15.75" customHeight="1" x14ac:dyDescent="0.2">
      <c r="C780" s="61"/>
      <c r="D780" s="61"/>
      <c r="N780" s="62"/>
    </row>
    <row r="781" spans="3:14" ht="15.75" customHeight="1" x14ac:dyDescent="0.2">
      <c r="C781" s="61"/>
      <c r="D781" s="61"/>
      <c r="N781" s="62"/>
    </row>
    <row r="782" spans="3:14" ht="15.75" customHeight="1" x14ac:dyDescent="0.2">
      <c r="C782" s="61"/>
      <c r="D782" s="61"/>
      <c r="N782" s="62"/>
    </row>
    <row r="783" spans="3:14" ht="15.75" customHeight="1" x14ac:dyDescent="0.2">
      <c r="C783" s="61"/>
      <c r="D783" s="61"/>
      <c r="N783" s="62"/>
    </row>
    <row r="784" spans="3:14" ht="15.75" customHeight="1" x14ac:dyDescent="0.2">
      <c r="C784" s="61"/>
      <c r="D784" s="61"/>
      <c r="N784" s="62"/>
    </row>
    <row r="785" spans="3:14" ht="15.75" customHeight="1" x14ac:dyDescent="0.2">
      <c r="C785" s="61"/>
      <c r="D785" s="61"/>
      <c r="N785" s="62"/>
    </row>
    <row r="786" spans="3:14" ht="15.75" customHeight="1" x14ac:dyDescent="0.2">
      <c r="C786" s="61"/>
      <c r="D786" s="61"/>
      <c r="N786" s="62"/>
    </row>
    <row r="787" spans="3:14" ht="15.75" customHeight="1" x14ac:dyDescent="0.2">
      <c r="C787" s="61"/>
      <c r="D787" s="61"/>
      <c r="N787" s="62"/>
    </row>
    <row r="788" spans="3:14" ht="15.75" customHeight="1" x14ac:dyDescent="0.2">
      <c r="C788" s="61"/>
      <c r="D788" s="61"/>
      <c r="N788" s="62"/>
    </row>
    <row r="789" spans="3:14" ht="15.75" customHeight="1" x14ac:dyDescent="0.2">
      <c r="C789" s="61"/>
      <c r="D789" s="61"/>
      <c r="N789" s="62"/>
    </row>
    <row r="790" spans="3:14" ht="15.75" customHeight="1" x14ac:dyDescent="0.2">
      <c r="C790" s="61"/>
      <c r="D790" s="61"/>
      <c r="N790" s="62"/>
    </row>
    <row r="791" spans="3:14" ht="15.75" customHeight="1" x14ac:dyDescent="0.2">
      <c r="C791" s="61"/>
      <c r="D791" s="61"/>
      <c r="N791" s="62"/>
    </row>
    <row r="792" spans="3:14" ht="15.75" customHeight="1" x14ac:dyDescent="0.2">
      <c r="C792" s="61"/>
      <c r="D792" s="61"/>
      <c r="N792" s="62"/>
    </row>
    <row r="793" spans="3:14" ht="15.75" customHeight="1" x14ac:dyDescent="0.2">
      <c r="C793" s="61"/>
      <c r="D793" s="61"/>
      <c r="N793" s="62"/>
    </row>
    <row r="794" spans="3:14" ht="15.75" customHeight="1" x14ac:dyDescent="0.2">
      <c r="C794" s="61"/>
      <c r="D794" s="61"/>
      <c r="N794" s="62"/>
    </row>
    <row r="795" spans="3:14" ht="15.75" customHeight="1" x14ac:dyDescent="0.2">
      <c r="C795" s="61"/>
      <c r="D795" s="61"/>
      <c r="N795" s="62"/>
    </row>
    <row r="796" spans="3:14" ht="15.75" customHeight="1" x14ac:dyDescent="0.2">
      <c r="C796" s="61"/>
      <c r="D796" s="61"/>
      <c r="N796" s="62"/>
    </row>
    <row r="797" spans="3:14" ht="15.75" customHeight="1" x14ac:dyDescent="0.2">
      <c r="C797" s="61"/>
      <c r="D797" s="61"/>
      <c r="N797" s="62"/>
    </row>
    <row r="798" spans="3:14" ht="15.75" customHeight="1" x14ac:dyDescent="0.2">
      <c r="C798" s="61"/>
      <c r="D798" s="61"/>
      <c r="N798" s="62"/>
    </row>
    <row r="799" spans="3:14" ht="15.75" customHeight="1" x14ac:dyDescent="0.2">
      <c r="C799" s="61"/>
      <c r="D799" s="61"/>
      <c r="N799" s="62"/>
    </row>
    <row r="800" spans="3:14" ht="15.75" customHeight="1" x14ac:dyDescent="0.2">
      <c r="C800" s="61"/>
      <c r="D800" s="61"/>
      <c r="N800" s="62"/>
    </row>
    <row r="801" spans="3:14" ht="15.75" customHeight="1" x14ac:dyDescent="0.2">
      <c r="C801" s="61"/>
      <c r="D801" s="61"/>
      <c r="N801" s="62"/>
    </row>
    <row r="802" spans="3:14" ht="15.75" customHeight="1" x14ac:dyDescent="0.2">
      <c r="C802" s="61"/>
      <c r="D802" s="61"/>
      <c r="N802" s="62"/>
    </row>
    <row r="803" spans="3:14" ht="15.75" customHeight="1" x14ac:dyDescent="0.2">
      <c r="C803" s="61"/>
      <c r="D803" s="61"/>
      <c r="N803" s="62"/>
    </row>
    <row r="804" spans="3:14" ht="15.75" customHeight="1" x14ac:dyDescent="0.2">
      <c r="C804" s="61"/>
      <c r="D804" s="61"/>
      <c r="N804" s="62"/>
    </row>
    <row r="805" spans="3:14" ht="15.75" customHeight="1" x14ac:dyDescent="0.2">
      <c r="C805" s="61"/>
      <c r="D805" s="61"/>
      <c r="N805" s="62"/>
    </row>
    <row r="806" spans="3:14" ht="15.75" customHeight="1" x14ac:dyDescent="0.2">
      <c r="C806" s="61"/>
      <c r="D806" s="61"/>
      <c r="N806" s="62"/>
    </row>
    <row r="807" spans="3:14" ht="15.75" customHeight="1" x14ac:dyDescent="0.2">
      <c r="C807" s="61"/>
      <c r="D807" s="61"/>
      <c r="N807" s="62"/>
    </row>
    <row r="808" spans="3:14" ht="15.75" customHeight="1" x14ac:dyDescent="0.2">
      <c r="C808" s="61"/>
      <c r="D808" s="61"/>
      <c r="N808" s="62"/>
    </row>
    <row r="809" spans="3:14" ht="15.75" customHeight="1" x14ac:dyDescent="0.2">
      <c r="C809" s="61"/>
      <c r="D809" s="61"/>
      <c r="N809" s="62"/>
    </row>
    <row r="810" spans="3:14" ht="15.75" customHeight="1" x14ac:dyDescent="0.2">
      <c r="C810" s="61"/>
      <c r="D810" s="61"/>
      <c r="N810" s="62"/>
    </row>
    <row r="811" spans="3:14" ht="15.75" customHeight="1" x14ac:dyDescent="0.2">
      <c r="C811" s="61"/>
      <c r="D811" s="61"/>
      <c r="N811" s="62"/>
    </row>
    <row r="812" spans="3:14" ht="15.75" customHeight="1" x14ac:dyDescent="0.2">
      <c r="C812" s="61"/>
      <c r="D812" s="61"/>
      <c r="N812" s="62"/>
    </row>
    <row r="813" spans="3:14" ht="15.75" customHeight="1" x14ac:dyDescent="0.2">
      <c r="C813" s="61"/>
      <c r="D813" s="61"/>
      <c r="N813" s="62"/>
    </row>
    <row r="814" spans="3:14" ht="15.75" customHeight="1" x14ac:dyDescent="0.2">
      <c r="C814" s="61"/>
      <c r="D814" s="61"/>
      <c r="N814" s="62"/>
    </row>
    <row r="815" spans="3:14" ht="15.75" customHeight="1" x14ac:dyDescent="0.2">
      <c r="C815" s="61"/>
      <c r="D815" s="61"/>
      <c r="N815" s="62"/>
    </row>
    <row r="816" spans="3:14" ht="15.75" customHeight="1" x14ac:dyDescent="0.2">
      <c r="C816" s="61"/>
      <c r="D816" s="61"/>
      <c r="N816" s="62"/>
    </row>
    <row r="817" spans="3:14" ht="15.75" customHeight="1" x14ac:dyDescent="0.2">
      <c r="C817" s="61"/>
      <c r="D817" s="61"/>
      <c r="N817" s="62"/>
    </row>
    <row r="818" spans="3:14" ht="15.75" customHeight="1" x14ac:dyDescent="0.2">
      <c r="C818" s="61"/>
      <c r="D818" s="61"/>
      <c r="N818" s="62"/>
    </row>
    <row r="819" spans="3:14" ht="15.75" customHeight="1" x14ac:dyDescent="0.2">
      <c r="C819" s="61"/>
      <c r="D819" s="61"/>
      <c r="N819" s="62"/>
    </row>
    <row r="820" spans="3:14" ht="15.75" customHeight="1" x14ac:dyDescent="0.2">
      <c r="C820" s="61"/>
      <c r="D820" s="61"/>
      <c r="N820" s="62"/>
    </row>
    <row r="821" spans="3:14" ht="15.75" customHeight="1" x14ac:dyDescent="0.2">
      <c r="C821" s="61"/>
      <c r="D821" s="61"/>
      <c r="N821" s="62"/>
    </row>
    <row r="822" spans="3:14" ht="15.75" customHeight="1" x14ac:dyDescent="0.2">
      <c r="C822" s="61"/>
      <c r="D822" s="61"/>
      <c r="N822" s="62"/>
    </row>
    <row r="823" spans="3:14" ht="15.75" customHeight="1" x14ac:dyDescent="0.2">
      <c r="C823" s="61"/>
      <c r="D823" s="61"/>
      <c r="N823" s="62"/>
    </row>
    <row r="824" spans="3:14" ht="15.75" customHeight="1" x14ac:dyDescent="0.2">
      <c r="C824" s="61"/>
      <c r="D824" s="61"/>
      <c r="N824" s="62"/>
    </row>
    <row r="825" spans="3:14" ht="15.75" customHeight="1" x14ac:dyDescent="0.2">
      <c r="C825" s="61"/>
      <c r="D825" s="61"/>
      <c r="N825" s="62"/>
    </row>
    <row r="826" spans="3:14" ht="15.75" customHeight="1" x14ac:dyDescent="0.2">
      <c r="C826" s="61"/>
      <c r="D826" s="61"/>
      <c r="N826" s="62"/>
    </row>
    <row r="827" spans="3:14" ht="15.75" customHeight="1" x14ac:dyDescent="0.2">
      <c r="C827" s="61"/>
      <c r="D827" s="61"/>
      <c r="N827" s="62"/>
    </row>
    <row r="828" spans="3:14" ht="15.75" customHeight="1" x14ac:dyDescent="0.2">
      <c r="C828" s="61"/>
      <c r="D828" s="61"/>
      <c r="N828" s="62"/>
    </row>
    <row r="829" spans="3:14" ht="15.75" customHeight="1" x14ac:dyDescent="0.2">
      <c r="C829" s="61"/>
      <c r="D829" s="61"/>
      <c r="N829" s="62"/>
    </row>
    <row r="830" spans="3:14" ht="15.75" customHeight="1" x14ac:dyDescent="0.2">
      <c r="C830" s="61"/>
      <c r="D830" s="61"/>
      <c r="N830" s="62"/>
    </row>
    <row r="831" spans="3:14" ht="15.75" customHeight="1" x14ac:dyDescent="0.2">
      <c r="C831" s="61"/>
      <c r="D831" s="61"/>
      <c r="N831" s="62"/>
    </row>
    <row r="832" spans="3:14" ht="15.75" customHeight="1" x14ac:dyDescent="0.2">
      <c r="C832" s="61"/>
      <c r="D832" s="61"/>
      <c r="N832" s="62"/>
    </row>
    <row r="833" spans="3:14" ht="15.75" customHeight="1" x14ac:dyDescent="0.2">
      <c r="C833" s="61"/>
      <c r="D833" s="61"/>
      <c r="N833" s="62"/>
    </row>
    <row r="834" spans="3:14" ht="15.75" customHeight="1" x14ac:dyDescent="0.2">
      <c r="C834" s="61"/>
      <c r="D834" s="61"/>
      <c r="N834" s="62"/>
    </row>
    <row r="835" spans="3:14" ht="15.75" customHeight="1" x14ac:dyDescent="0.2">
      <c r="C835" s="61"/>
      <c r="D835" s="61"/>
      <c r="N835" s="62"/>
    </row>
    <row r="836" spans="3:14" ht="15.75" customHeight="1" x14ac:dyDescent="0.2">
      <c r="C836" s="61"/>
      <c r="D836" s="61"/>
      <c r="N836" s="62"/>
    </row>
    <row r="837" spans="3:14" ht="15.75" customHeight="1" x14ac:dyDescent="0.2">
      <c r="C837" s="61"/>
      <c r="D837" s="61"/>
      <c r="N837" s="62"/>
    </row>
    <row r="838" spans="3:14" ht="15.75" customHeight="1" x14ac:dyDescent="0.2">
      <c r="C838" s="61"/>
      <c r="D838" s="61"/>
      <c r="N838" s="62"/>
    </row>
    <row r="839" spans="3:14" ht="15.75" customHeight="1" x14ac:dyDescent="0.2">
      <c r="C839" s="61"/>
      <c r="D839" s="61"/>
      <c r="N839" s="62"/>
    </row>
    <row r="840" spans="3:14" ht="15.75" customHeight="1" x14ac:dyDescent="0.2">
      <c r="C840" s="61"/>
      <c r="D840" s="61"/>
      <c r="N840" s="62"/>
    </row>
    <row r="841" spans="3:14" ht="15.75" customHeight="1" x14ac:dyDescent="0.2">
      <c r="C841" s="61"/>
      <c r="D841" s="61"/>
      <c r="N841" s="62"/>
    </row>
    <row r="842" spans="3:14" ht="15.75" customHeight="1" x14ac:dyDescent="0.2">
      <c r="C842" s="61"/>
      <c r="D842" s="61"/>
      <c r="N842" s="62"/>
    </row>
    <row r="843" spans="3:14" ht="15.75" customHeight="1" x14ac:dyDescent="0.2">
      <c r="C843" s="61"/>
      <c r="D843" s="61"/>
      <c r="N843" s="62"/>
    </row>
    <row r="844" spans="3:14" ht="15.75" customHeight="1" x14ac:dyDescent="0.2">
      <c r="C844" s="61"/>
      <c r="D844" s="61"/>
      <c r="N844" s="62"/>
    </row>
    <row r="845" spans="3:14" ht="15.75" customHeight="1" x14ac:dyDescent="0.2">
      <c r="C845" s="61"/>
      <c r="D845" s="61"/>
      <c r="N845" s="62"/>
    </row>
    <row r="846" spans="3:14" ht="15.75" customHeight="1" x14ac:dyDescent="0.2">
      <c r="C846" s="61"/>
      <c r="D846" s="61"/>
      <c r="N846" s="62"/>
    </row>
    <row r="847" spans="3:14" ht="15.75" customHeight="1" x14ac:dyDescent="0.2">
      <c r="C847" s="61"/>
      <c r="D847" s="61"/>
      <c r="N847" s="62"/>
    </row>
    <row r="848" spans="3:14" ht="15.75" customHeight="1" x14ac:dyDescent="0.2">
      <c r="C848" s="61"/>
      <c r="D848" s="61"/>
      <c r="N848" s="62"/>
    </row>
    <row r="849" spans="3:14" ht="15.75" customHeight="1" x14ac:dyDescent="0.2">
      <c r="C849" s="61"/>
      <c r="D849" s="61"/>
      <c r="N849" s="62"/>
    </row>
    <row r="850" spans="3:14" ht="15.75" customHeight="1" x14ac:dyDescent="0.2">
      <c r="C850" s="61"/>
      <c r="D850" s="61"/>
      <c r="N850" s="62"/>
    </row>
    <row r="851" spans="3:14" ht="15.75" customHeight="1" x14ac:dyDescent="0.2">
      <c r="C851" s="61"/>
      <c r="D851" s="61"/>
      <c r="N851" s="62"/>
    </row>
    <row r="852" spans="3:14" ht="15.75" customHeight="1" x14ac:dyDescent="0.2">
      <c r="C852" s="61"/>
      <c r="D852" s="61"/>
      <c r="N852" s="62"/>
    </row>
    <row r="853" spans="3:14" ht="15.75" customHeight="1" x14ac:dyDescent="0.2">
      <c r="C853" s="61"/>
      <c r="D853" s="61"/>
      <c r="N853" s="62"/>
    </row>
    <row r="854" spans="3:14" ht="15.75" customHeight="1" x14ac:dyDescent="0.2">
      <c r="C854" s="61"/>
      <c r="D854" s="61"/>
      <c r="N854" s="62"/>
    </row>
    <row r="855" spans="3:14" ht="15.75" customHeight="1" x14ac:dyDescent="0.2">
      <c r="C855" s="61"/>
      <c r="D855" s="61"/>
      <c r="N855" s="62"/>
    </row>
    <row r="856" spans="3:14" ht="15.75" customHeight="1" x14ac:dyDescent="0.2">
      <c r="C856" s="61"/>
      <c r="D856" s="61"/>
      <c r="N856" s="62"/>
    </row>
    <row r="857" spans="3:14" ht="15.75" customHeight="1" x14ac:dyDescent="0.2">
      <c r="C857" s="61"/>
      <c r="D857" s="61"/>
      <c r="N857" s="62"/>
    </row>
    <row r="858" spans="3:14" ht="15.75" customHeight="1" x14ac:dyDescent="0.2">
      <c r="C858" s="61"/>
      <c r="D858" s="61"/>
      <c r="N858" s="62"/>
    </row>
    <row r="859" spans="3:14" ht="15.75" customHeight="1" x14ac:dyDescent="0.2">
      <c r="C859" s="61"/>
      <c r="D859" s="61"/>
      <c r="N859" s="62"/>
    </row>
    <row r="860" spans="3:14" ht="15.75" customHeight="1" x14ac:dyDescent="0.2">
      <c r="C860" s="61"/>
      <c r="D860" s="61"/>
      <c r="N860" s="62"/>
    </row>
    <row r="861" spans="3:14" ht="15.75" customHeight="1" x14ac:dyDescent="0.2">
      <c r="C861" s="61"/>
      <c r="D861" s="61"/>
      <c r="N861" s="62"/>
    </row>
    <row r="862" spans="3:14" ht="15.75" customHeight="1" x14ac:dyDescent="0.2">
      <c r="C862" s="61"/>
      <c r="D862" s="61"/>
      <c r="N862" s="62"/>
    </row>
    <row r="863" spans="3:14" ht="15.75" customHeight="1" x14ac:dyDescent="0.2">
      <c r="C863" s="61"/>
      <c r="D863" s="61"/>
      <c r="N863" s="62"/>
    </row>
    <row r="864" spans="3:14" ht="15.75" customHeight="1" x14ac:dyDescent="0.2">
      <c r="C864" s="61"/>
      <c r="D864" s="61"/>
      <c r="N864" s="62"/>
    </row>
    <row r="865" spans="3:14" ht="15.75" customHeight="1" x14ac:dyDescent="0.2">
      <c r="C865" s="61"/>
      <c r="D865" s="61"/>
      <c r="N865" s="62"/>
    </row>
    <row r="866" spans="3:14" ht="15.75" customHeight="1" x14ac:dyDescent="0.2">
      <c r="C866" s="61"/>
      <c r="D866" s="61"/>
      <c r="N866" s="62"/>
    </row>
    <row r="867" spans="3:14" ht="15.75" customHeight="1" x14ac:dyDescent="0.2">
      <c r="C867" s="61"/>
      <c r="D867" s="61"/>
      <c r="N867" s="62"/>
    </row>
    <row r="868" spans="3:14" ht="15.75" customHeight="1" x14ac:dyDescent="0.2">
      <c r="C868" s="61"/>
      <c r="D868" s="61"/>
      <c r="N868" s="62"/>
    </row>
    <row r="869" spans="3:14" ht="15.75" customHeight="1" x14ac:dyDescent="0.2">
      <c r="C869" s="61"/>
      <c r="D869" s="61"/>
      <c r="N869" s="62"/>
    </row>
    <row r="870" spans="3:14" ht="15.75" customHeight="1" x14ac:dyDescent="0.2">
      <c r="C870" s="61"/>
      <c r="D870" s="61"/>
      <c r="N870" s="62"/>
    </row>
    <row r="871" spans="3:14" ht="15.75" customHeight="1" x14ac:dyDescent="0.2">
      <c r="C871" s="61"/>
      <c r="D871" s="61"/>
      <c r="N871" s="62"/>
    </row>
    <row r="872" spans="3:14" ht="15.75" customHeight="1" x14ac:dyDescent="0.2">
      <c r="C872" s="61"/>
      <c r="D872" s="61"/>
      <c r="N872" s="62"/>
    </row>
    <row r="873" spans="3:14" ht="15.75" customHeight="1" x14ac:dyDescent="0.2">
      <c r="C873" s="61"/>
      <c r="D873" s="61"/>
      <c r="N873" s="62"/>
    </row>
    <row r="874" spans="3:14" ht="15.75" customHeight="1" x14ac:dyDescent="0.2">
      <c r="C874" s="61"/>
      <c r="D874" s="61"/>
      <c r="N874" s="62"/>
    </row>
    <row r="875" spans="3:14" ht="15.75" customHeight="1" x14ac:dyDescent="0.2">
      <c r="C875" s="61"/>
      <c r="D875" s="61"/>
      <c r="N875" s="62"/>
    </row>
    <row r="876" spans="3:14" ht="15.75" customHeight="1" x14ac:dyDescent="0.2">
      <c r="C876" s="61"/>
      <c r="D876" s="61"/>
      <c r="N876" s="62"/>
    </row>
    <row r="877" spans="3:14" ht="15.75" customHeight="1" x14ac:dyDescent="0.2">
      <c r="C877" s="61"/>
      <c r="D877" s="61"/>
      <c r="N877" s="62"/>
    </row>
    <row r="878" spans="3:14" ht="15.75" customHeight="1" x14ac:dyDescent="0.2">
      <c r="C878" s="61"/>
      <c r="D878" s="61"/>
      <c r="N878" s="62"/>
    </row>
    <row r="879" spans="3:14" ht="15.75" customHeight="1" x14ac:dyDescent="0.2">
      <c r="C879" s="61"/>
      <c r="D879" s="61"/>
      <c r="N879" s="62"/>
    </row>
    <row r="880" spans="3:14" ht="15.75" customHeight="1" x14ac:dyDescent="0.2">
      <c r="C880" s="61"/>
      <c r="D880" s="61"/>
      <c r="N880" s="62"/>
    </row>
    <row r="881" spans="3:14" ht="15.75" customHeight="1" x14ac:dyDescent="0.2">
      <c r="C881" s="61"/>
      <c r="D881" s="61"/>
      <c r="N881" s="62"/>
    </row>
    <row r="882" spans="3:14" ht="15.75" customHeight="1" x14ac:dyDescent="0.2">
      <c r="C882" s="61"/>
      <c r="D882" s="61"/>
      <c r="N882" s="62"/>
    </row>
    <row r="883" spans="3:14" ht="15.75" customHeight="1" x14ac:dyDescent="0.2">
      <c r="C883" s="61"/>
      <c r="D883" s="61"/>
      <c r="N883" s="62"/>
    </row>
    <row r="884" spans="3:14" ht="15.75" customHeight="1" x14ac:dyDescent="0.2">
      <c r="C884" s="61"/>
      <c r="D884" s="61"/>
      <c r="N884" s="62"/>
    </row>
    <row r="885" spans="3:14" ht="15.75" customHeight="1" x14ac:dyDescent="0.2">
      <c r="C885" s="61"/>
      <c r="D885" s="61"/>
      <c r="N885" s="62"/>
    </row>
    <row r="886" spans="3:14" ht="15.75" customHeight="1" x14ac:dyDescent="0.2">
      <c r="C886" s="61"/>
      <c r="D886" s="61"/>
      <c r="N886" s="62"/>
    </row>
    <row r="887" spans="3:14" ht="15.75" customHeight="1" x14ac:dyDescent="0.2">
      <c r="C887" s="61"/>
      <c r="D887" s="61"/>
      <c r="N887" s="62"/>
    </row>
    <row r="888" spans="3:14" ht="15.75" customHeight="1" x14ac:dyDescent="0.2">
      <c r="C888" s="61"/>
      <c r="D888" s="61"/>
      <c r="N888" s="62"/>
    </row>
    <row r="889" spans="3:14" ht="15.75" customHeight="1" x14ac:dyDescent="0.2">
      <c r="C889" s="61"/>
      <c r="D889" s="61"/>
      <c r="N889" s="62"/>
    </row>
    <row r="890" spans="3:14" ht="15.75" customHeight="1" x14ac:dyDescent="0.2">
      <c r="C890" s="61"/>
      <c r="D890" s="61"/>
      <c r="N890" s="62"/>
    </row>
    <row r="891" spans="3:14" ht="15.75" customHeight="1" x14ac:dyDescent="0.2">
      <c r="C891" s="61"/>
      <c r="D891" s="61"/>
      <c r="N891" s="62"/>
    </row>
    <row r="892" spans="3:14" ht="15.75" customHeight="1" x14ac:dyDescent="0.2">
      <c r="C892" s="61"/>
      <c r="D892" s="61"/>
      <c r="N892" s="62"/>
    </row>
    <row r="893" spans="3:14" ht="15.75" customHeight="1" x14ac:dyDescent="0.2">
      <c r="C893" s="61"/>
      <c r="D893" s="61"/>
      <c r="N893" s="62"/>
    </row>
    <row r="894" spans="3:14" ht="15.75" customHeight="1" x14ac:dyDescent="0.2">
      <c r="C894" s="61"/>
      <c r="D894" s="61"/>
      <c r="N894" s="62"/>
    </row>
    <row r="895" spans="3:14" ht="15.75" customHeight="1" x14ac:dyDescent="0.2">
      <c r="C895" s="61"/>
      <c r="D895" s="61"/>
      <c r="N895" s="62"/>
    </row>
    <row r="896" spans="3:14" ht="15.75" customHeight="1" x14ac:dyDescent="0.2">
      <c r="C896" s="61"/>
      <c r="D896" s="61"/>
      <c r="N896" s="62"/>
    </row>
    <row r="897" spans="3:14" ht="15.75" customHeight="1" x14ac:dyDescent="0.2">
      <c r="C897" s="61"/>
      <c r="D897" s="61"/>
      <c r="N897" s="62"/>
    </row>
    <row r="898" spans="3:14" ht="15.75" customHeight="1" x14ac:dyDescent="0.2">
      <c r="C898" s="61"/>
      <c r="D898" s="61"/>
      <c r="N898" s="62"/>
    </row>
    <row r="899" spans="3:14" ht="15.75" customHeight="1" x14ac:dyDescent="0.2">
      <c r="C899" s="61"/>
      <c r="D899" s="61"/>
      <c r="N899" s="62"/>
    </row>
    <row r="900" spans="3:14" ht="15.75" customHeight="1" x14ac:dyDescent="0.2">
      <c r="C900" s="61"/>
      <c r="D900" s="61"/>
      <c r="N900" s="62"/>
    </row>
    <row r="901" spans="3:14" ht="15.75" customHeight="1" x14ac:dyDescent="0.2">
      <c r="C901" s="61"/>
      <c r="D901" s="61"/>
      <c r="N901" s="62"/>
    </row>
    <row r="902" spans="3:14" ht="15.75" customHeight="1" x14ac:dyDescent="0.2">
      <c r="C902" s="61"/>
      <c r="D902" s="61"/>
      <c r="N902" s="62"/>
    </row>
    <row r="903" spans="3:14" ht="15.75" customHeight="1" x14ac:dyDescent="0.2">
      <c r="C903" s="61"/>
      <c r="D903" s="61"/>
      <c r="N903" s="62"/>
    </row>
    <row r="904" spans="3:14" ht="15.75" customHeight="1" x14ac:dyDescent="0.2">
      <c r="C904" s="61"/>
      <c r="D904" s="61"/>
      <c r="N904" s="62"/>
    </row>
    <row r="905" spans="3:14" ht="15.75" customHeight="1" x14ac:dyDescent="0.2">
      <c r="C905" s="61"/>
      <c r="D905" s="61"/>
      <c r="N905" s="62"/>
    </row>
    <row r="906" spans="3:14" ht="15.75" customHeight="1" x14ac:dyDescent="0.2">
      <c r="C906" s="61"/>
      <c r="D906" s="61"/>
      <c r="N906" s="62"/>
    </row>
    <row r="907" spans="3:14" ht="15.75" customHeight="1" x14ac:dyDescent="0.2">
      <c r="C907" s="61"/>
      <c r="D907" s="61"/>
      <c r="N907" s="62"/>
    </row>
    <row r="908" spans="3:14" ht="15.75" customHeight="1" x14ac:dyDescent="0.2">
      <c r="C908" s="61"/>
      <c r="D908" s="61"/>
      <c r="N908" s="62"/>
    </row>
    <row r="909" spans="3:14" ht="15.75" customHeight="1" x14ac:dyDescent="0.2">
      <c r="C909" s="61"/>
      <c r="D909" s="61"/>
      <c r="N909" s="62"/>
    </row>
    <row r="910" spans="3:14" ht="15.75" customHeight="1" x14ac:dyDescent="0.2">
      <c r="C910" s="61"/>
      <c r="D910" s="61"/>
      <c r="N910" s="62"/>
    </row>
    <row r="911" spans="3:14" ht="15.75" customHeight="1" x14ac:dyDescent="0.2">
      <c r="C911" s="61"/>
      <c r="D911" s="61"/>
      <c r="N911" s="62"/>
    </row>
    <row r="912" spans="3:14" ht="15.75" customHeight="1" x14ac:dyDescent="0.2">
      <c r="C912" s="61"/>
      <c r="D912" s="61"/>
      <c r="N912" s="62"/>
    </row>
    <row r="913" spans="3:14" ht="15.75" customHeight="1" x14ac:dyDescent="0.2">
      <c r="C913" s="61"/>
      <c r="D913" s="61"/>
      <c r="N913" s="62"/>
    </row>
    <row r="914" spans="3:14" ht="15.75" customHeight="1" x14ac:dyDescent="0.2">
      <c r="C914" s="61"/>
      <c r="D914" s="61"/>
      <c r="N914" s="62"/>
    </row>
    <row r="915" spans="3:14" ht="15.75" customHeight="1" x14ac:dyDescent="0.2">
      <c r="C915" s="61"/>
      <c r="D915" s="61"/>
      <c r="N915" s="62"/>
    </row>
    <row r="916" spans="3:14" ht="15.75" customHeight="1" x14ac:dyDescent="0.2">
      <c r="C916" s="61"/>
      <c r="D916" s="61"/>
      <c r="N916" s="62"/>
    </row>
    <row r="917" spans="3:14" ht="15.75" customHeight="1" x14ac:dyDescent="0.2">
      <c r="C917" s="61"/>
      <c r="D917" s="61"/>
      <c r="N917" s="62"/>
    </row>
    <row r="918" spans="3:14" ht="15.75" customHeight="1" x14ac:dyDescent="0.2">
      <c r="C918" s="61"/>
      <c r="D918" s="61"/>
      <c r="N918" s="62"/>
    </row>
    <row r="919" spans="3:14" ht="15.75" customHeight="1" x14ac:dyDescent="0.2">
      <c r="C919" s="61"/>
      <c r="D919" s="61"/>
      <c r="N919" s="62"/>
    </row>
    <row r="920" spans="3:14" ht="15.75" customHeight="1" x14ac:dyDescent="0.2">
      <c r="C920" s="61"/>
      <c r="D920" s="61"/>
      <c r="N920" s="62"/>
    </row>
    <row r="921" spans="3:14" ht="15.75" customHeight="1" x14ac:dyDescent="0.2">
      <c r="C921" s="61"/>
      <c r="D921" s="61"/>
      <c r="N921" s="62"/>
    </row>
    <row r="922" spans="3:14" ht="15.75" customHeight="1" x14ac:dyDescent="0.2">
      <c r="C922" s="61"/>
      <c r="D922" s="61"/>
      <c r="N922" s="62"/>
    </row>
    <row r="923" spans="3:14" ht="15.75" customHeight="1" x14ac:dyDescent="0.2">
      <c r="C923" s="61"/>
      <c r="D923" s="61"/>
      <c r="N923" s="62"/>
    </row>
    <row r="924" spans="3:14" ht="15.75" customHeight="1" x14ac:dyDescent="0.2">
      <c r="C924" s="61"/>
      <c r="D924" s="61"/>
      <c r="N924" s="62"/>
    </row>
    <row r="925" spans="3:14" ht="15.75" customHeight="1" x14ac:dyDescent="0.2">
      <c r="C925" s="61"/>
      <c r="D925" s="61"/>
      <c r="N925" s="62"/>
    </row>
    <row r="926" spans="3:14" ht="15.75" customHeight="1" x14ac:dyDescent="0.2">
      <c r="C926" s="61"/>
      <c r="D926" s="61"/>
      <c r="N926" s="62"/>
    </row>
    <row r="927" spans="3:14" ht="15.75" customHeight="1" x14ac:dyDescent="0.2">
      <c r="C927" s="61"/>
      <c r="D927" s="61"/>
      <c r="N927" s="62"/>
    </row>
    <row r="928" spans="3:14" ht="15.75" customHeight="1" x14ac:dyDescent="0.2">
      <c r="C928" s="61"/>
      <c r="D928" s="61"/>
      <c r="N928" s="62"/>
    </row>
    <row r="929" spans="3:14" ht="15.75" customHeight="1" x14ac:dyDescent="0.2">
      <c r="C929" s="61"/>
      <c r="D929" s="61"/>
      <c r="N929" s="62"/>
    </row>
    <row r="930" spans="3:14" ht="15.75" customHeight="1" x14ac:dyDescent="0.2">
      <c r="C930" s="61"/>
      <c r="D930" s="61"/>
      <c r="N930" s="62"/>
    </row>
    <row r="931" spans="3:14" ht="15.75" customHeight="1" x14ac:dyDescent="0.2">
      <c r="C931" s="61"/>
      <c r="D931" s="61"/>
      <c r="N931" s="62"/>
    </row>
    <row r="932" spans="3:14" ht="15.75" customHeight="1" x14ac:dyDescent="0.2">
      <c r="C932" s="61"/>
      <c r="D932" s="61"/>
      <c r="N932" s="62"/>
    </row>
    <row r="933" spans="3:14" ht="15.75" customHeight="1" x14ac:dyDescent="0.2">
      <c r="C933" s="61"/>
      <c r="D933" s="61"/>
      <c r="N933" s="62"/>
    </row>
    <row r="934" spans="3:14" ht="15.75" customHeight="1" x14ac:dyDescent="0.2">
      <c r="C934" s="61"/>
      <c r="D934" s="61"/>
      <c r="N934" s="62"/>
    </row>
    <row r="935" spans="3:14" ht="15.75" customHeight="1" x14ac:dyDescent="0.2">
      <c r="C935" s="61"/>
      <c r="D935" s="61"/>
      <c r="N935" s="62"/>
    </row>
    <row r="936" spans="3:14" ht="15.75" customHeight="1" x14ac:dyDescent="0.2">
      <c r="C936" s="61"/>
      <c r="D936" s="61"/>
      <c r="N936" s="62"/>
    </row>
    <row r="937" spans="3:14" ht="15.75" customHeight="1" x14ac:dyDescent="0.2">
      <c r="C937" s="61"/>
      <c r="D937" s="61"/>
      <c r="N937" s="62"/>
    </row>
    <row r="938" spans="3:14" ht="15.75" customHeight="1" x14ac:dyDescent="0.2">
      <c r="C938" s="61"/>
      <c r="D938" s="61"/>
      <c r="N938" s="62"/>
    </row>
    <row r="939" spans="3:14" ht="15.75" customHeight="1" x14ac:dyDescent="0.2">
      <c r="C939" s="61"/>
      <c r="D939" s="61"/>
      <c r="N939" s="62"/>
    </row>
    <row r="940" spans="3:14" ht="15.75" customHeight="1" x14ac:dyDescent="0.2">
      <c r="C940" s="61"/>
      <c r="D940" s="61"/>
      <c r="N940" s="62"/>
    </row>
    <row r="941" spans="3:14" ht="15.75" customHeight="1" x14ac:dyDescent="0.2">
      <c r="C941" s="61"/>
      <c r="D941" s="61"/>
      <c r="N941" s="62"/>
    </row>
    <row r="942" spans="3:14" ht="15.75" customHeight="1" x14ac:dyDescent="0.2">
      <c r="C942" s="61"/>
      <c r="D942" s="61"/>
      <c r="N942" s="62"/>
    </row>
    <row r="943" spans="3:14" ht="15.75" customHeight="1" x14ac:dyDescent="0.2">
      <c r="C943" s="61"/>
      <c r="D943" s="61"/>
      <c r="N943" s="62"/>
    </row>
    <row r="944" spans="3:14" ht="15.75" customHeight="1" x14ac:dyDescent="0.2">
      <c r="C944" s="61"/>
      <c r="D944" s="61"/>
      <c r="N944" s="62"/>
    </row>
    <row r="945" spans="3:14" ht="15.75" customHeight="1" x14ac:dyDescent="0.2">
      <c r="C945" s="61"/>
      <c r="D945" s="61"/>
      <c r="N945" s="62"/>
    </row>
    <row r="946" spans="3:14" ht="15.75" customHeight="1" x14ac:dyDescent="0.2">
      <c r="C946" s="61"/>
      <c r="D946" s="61"/>
      <c r="N946" s="62"/>
    </row>
    <row r="947" spans="3:14" ht="15.75" customHeight="1" x14ac:dyDescent="0.2">
      <c r="C947" s="61"/>
      <c r="D947" s="61"/>
      <c r="N947" s="62"/>
    </row>
    <row r="948" spans="3:14" ht="15.75" customHeight="1" x14ac:dyDescent="0.2">
      <c r="C948" s="61"/>
      <c r="D948" s="61"/>
      <c r="N948" s="62"/>
    </row>
    <row r="949" spans="3:14" ht="15.75" customHeight="1" x14ac:dyDescent="0.2">
      <c r="C949" s="61"/>
      <c r="D949" s="61"/>
      <c r="N949" s="62"/>
    </row>
    <row r="950" spans="3:14" ht="15.75" customHeight="1" x14ac:dyDescent="0.2">
      <c r="C950" s="61"/>
      <c r="D950" s="61"/>
      <c r="N950" s="62"/>
    </row>
    <row r="951" spans="3:14" ht="15.75" customHeight="1" x14ac:dyDescent="0.2">
      <c r="C951" s="61"/>
      <c r="D951" s="61"/>
      <c r="N951" s="62"/>
    </row>
    <row r="952" spans="3:14" ht="15.75" customHeight="1" x14ac:dyDescent="0.2">
      <c r="C952" s="61"/>
      <c r="D952" s="61"/>
      <c r="N952" s="62"/>
    </row>
    <row r="953" spans="3:14" ht="15.75" customHeight="1" x14ac:dyDescent="0.2">
      <c r="C953" s="61"/>
      <c r="D953" s="61"/>
      <c r="N953" s="62"/>
    </row>
    <row r="954" spans="3:14" ht="15.75" customHeight="1" x14ac:dyDescent="0.2">
      <c r="C954" s="61"/>
      <c r="D954" s="61"/>
      <c r="N954" s="62"/>
    </row>
    <row r="955" spans="3:14" ht="15.75" customHeight="1" x14ac:dyDescent="0.2">
      <c r="C955" s="61"/>
      <c r="D955" s="61"/>
      <c r="N955" s="62"/>
    </row>
    <row r="956" spans="3:14" ht="15.75" customHeight="1" x14ac:dyDescent="0.2">
      <c r="C956" s="61"/>
      <c r="D956" s="61"/>
      <c r="N956" s="62"/>
    </row>
    <row r="957" spans="3:14" ht="15.75" customHeight="1" x14ac:dyDescent="0.2">
      <c r="C957" s="61"/>
      <c r="D957" s="61"/>
      <c r="N957" s="62"/>
    </row>
    <row r="958" spans="3:14" ht="15.75" customHeight="1" x14ac:dyDescent="0.2">
      <c r="C958" s="61"/>
      <c r="D958" s="61"/>
      <c r="N958" s="62"/>
    </row>
    <row r="959" spans="3:14" ht="15.75" customHeight="1" x14ac:dyDescent="0.2">
      <c r="C959" s="61"/>
      <c r="D959" s="61"/>
      <c r="N959" s="62"/>
    </row>
    <row r="960" spans="3:14" ht="15.75" customHeight="1" x14ac:dyDescent="0.2">
      <c r="C960" s="61"/>
      <c r="D960" s="61"/>
      <c r="N960" s="62"/>
    </row>
    <row r="961" spans="3:14" ht="15.75" customHeight="1" x14ac:dyDescent="0.2">
      <c r="C961" s="61"/>
      <c r="D961" s="61"/>
      <c r="N961" s="62"/>
    </row>
    <row r="962" spans="3:14" ht="15.75" customHeight="1" x14ac:dyDescent="0.2">
      <c r="C962" s="61"/>
      <c r="D962" s="61"/>
      <c r="N962" s="62"/>
    </row>
    <row r="963" spans="3:14" ht="15.75" customHeight="1" x14ac:dyDescent="0.2">
      <c r="C963" s="61"/>
      <c r="D963" s="61"/>
      <c r="N963" s="62"/>
    </row>
    <row r="964" spans="3:14" ht="15.75" customHeight="1" x14ac:dyDescent="0.2">
      <c r="C964" s="61"/>
      <c r="D964" s="61"/>
      <c r="N964" s="62"/>
    </row>
    <row r="965" spans="3:14" ht="15.75" customHeight="1" x14ac:dyDescent="0.2">
      <c r="C965" s="61"/>
      <c r="D965" s="61"/>
      <c r="N965" s="62"/>
    </row>
    <row r="966" spans="3:14" ht="15.75" customHeight="1" x14ac:dyDescent="0.2">
      <c r="C966" s="61"/>
      <c r="D966" s="61"/>
      <c r="N966" s="62"/>
    </row>
    <row r="967" spans="3:14" ht="15.75" customHeight="1" x14ac:dyDescent="0.2">
      <c r="C967" s="61"/>
      <c r="D967" s="61"/>
      <c r="N967" s="62"/>
    </row>
    <row r="968" spans="3:14" ht="15.75" customHeight="1" x14ac:dyDescent="0.2">
      <c r="C968" s="61"/>
      <c r="D968" s="61"/>
      <c r="N968" s="62"/>
    </row>
    <row r="969" spans="3:14" ht="15.75" customHeight="1" x14ac:dyDescent="0.2">
      <c r="C969" s="61"/>
      <c r="D969" s="61"/>
      <c r="N969" s="62"/>
    </row>
    <row r="970" spans="3:14" ht="15.75" customHeight="1" x14ac:dyDescent="0.2">
      <c r="C970" s="61"/>
      <c r="D970" s="61"/>
      <c r="N970" s="62"/>
    </row>
    <row r="971" spans="3:14" ht="15.75" customHeight="1" x14ac:dyDescent="0.2">
      <c r="C971" s="61"/>
      <c r="D971" s="61"/>
      <c r="N971" s="62"/>
    </row>
    <row r="972" spans="3:14" ht="15.75" customHeight="1" x14ac:dyDescent="0.2">
      <c r="C972" s="61"/>
      <c r="D972" s="61"/>
      <c r="N972" s="62"/>
    </row>
    <row r="973" spans="3:14" ht="15.75" customHeight="1" x14ac:dyDescent="0.2">
      <c r="C973" s="61"/>
      <c r="D973" s="61"/>
      <c r="N973" s="62"/>
    </row>
    <row r="974" spans="3:14" ht="15.75" customHeight="1" x14ac:dyDescent="0.2">
      <c r="C974" s="61"/>
      <c r="D974" s="61"/>
      <c r="N974" s="62"/>
    </row>
    <row r="975" spans="3:14" ht="15.75" customHeight="1" x14ac:dyDescent="0.2">
      <c r="C975" s="61"/>
      <c r="D975" s="61"/>
      <c r="N975" s="62"/>
    </row>
    <row r="976" spans="3:14" ht="15.75" customHeight="1" x14ac:dyDescent="0.2">
      <c r="C976" s="61"/>
      <c r="D976" s="61"/>
      <c r="N976" s="62"/>
    </row>
    <row r="977" spans="3:14" ht="15.75" customHeight="1" x14ac:dyDescent="0.2">
      <c r="C977" s="61"/>
      <c r="D977" s="61"/>
      <c r="N977" s="62"/>
    </row>
    <row r="978" spans="3:14" ht="15.75" customHeight="1" x14ac:dyDescent="0.2">
      <c r="C978" s="61"/>
      <c r="D978" s="61"/>
      <c r="N978" s="62"/>
    </row>
    <row r="979" spans="3:14" ht="15.75" customHeight="1" x14ac:dyDescent="0.2">
      <c r="C979" s="61"/>
      <c r="D979" s="61"/>
      <c r="N979" s="62"/>
    </row>
    <row r="980" spans="3:14" ht="15.75" customHeight="1" x14ac:dyDescent="0.2">
      <c r="C980" s="61"/>
      <c r="D980" s="61"/>
      <c r="N980" s="62"/>
    </row>
    <row r="981" spans="3:14" ht="15.75" customHeight="1" x14ac:dyDescent="0.2">
      <c r="C981" s="61"/>
      <c r="D981" s="61"/>
      <c r="N981" s="62"/>
    </row>
    <row r="982" spans="3:14" ht="15.75" customHeight="1" x14ac:dyDescent="0.2">
      <c r="C982" s="61"/>
      <c r="D982" s="61"/>
      <c r="N982" s="62"/>
    </row>
    <row r="983" spans="3:14" ht="15.75" customHeight="1" x14ac:dyDescent="0.2">
      <c r="C983" s="61"/>
      <c r="D983" s="61"/>
      <c r="N983" s="62"/>
    </row>
    <row r="984" spans="3:14" ht="15.75" customHeight="1" x14ac:dyDescent="0.2">
      <c r="C984" s="61"/>
      <c r="D984" s="61"/>
      <c r="N984" s="62"/>
    </row>
    <row r="985" spans="3:14" ht="15.75" customHeight="1" x14ac:dyDescent="0.2">
      <c r="C985" s="61"/>
      <c r="D985" s="61"/>
      <c r="N985" s="62"/>
    </row>
    <row r="986" spans="3:14" ht="15.75" customHeight="1" x14ac:dyDescent="0.2">
      <c r="C986" s="61"/>
      <c r="D986" s="61"/>
      <c r="N986" s="62"/>
    </row>
    <row r="987" spans="3:14" ht="15.75" customHeight="1" x14ac:dyDescent="0.2">
      <c r="C987" s="61"/>
      <c r="D987" s="61"/>
      <c r="N987" s="62"/>
    </row>
    <row r="988" spans="3:14" ht="15.75" customHeight="1" x14ac:dyDescent="0.2">
      <c r="C988" s="61"/>
      <c r="D988" s="61"/>
      <c r="N988" s="62"/>
    </row>
    <row r="989" spans="3:14" ht="15.75" customHeight="1" x14ac:dyDescent="0.2">
      <c r="C989" s="61"/>
      <c r="D989" s="61"/>
      <c r="N989" s="62"/>
    </row>
    <row r="990" spans="3:14" ht="15.75" customHeight="1" x14ac:dyDescent="0.2">
      <c r="C990" s="61"/>
      <c r="D990" s="61"/>
      <c r="N990" s="62"/>
    </row>
    <row r="991" spans="3:14" ht="15.75" customHeight="1" x14ac:dyDescent="0.2">
      <c r="C991" s="61"/>
      <c r="D991" s="61"/>
      <c r="N991" s="62"/>
    </row>
    <row r="992" spans="3:14" ht="15.75" customHeight="1" x14ac:dyDescent="0.2">
      <c r="C992" s="61"/>
      <c r="D992" s="61"/>
      <c r="N992" s="62"/>
    </row>
    <row r="993" spans="3:14" ht="15.75" customHeight="1" x14ac:dyDescent="0.2">
      <c r="C993" s="61"/>
      <c r="D993" s="61"/>
      <c r="N993" s="62"/>
    </row>
    <row r="994" spans="3:14" ht="15.75" customHeight="1" x14ac:dyDescent="0.2">
      <c r="C994" s="61"/>
      <c r="D994" s="61"/>
      <c r="N994" s="62"/>
    </row>
    <row r="995" spans="3:14" ht="15.75" customHeight="1" x14ac:dyDescent="0.2">
      <c r="C995" s="61"/>
      <c r="D995" s="61"/>
      <c r="N995" s="62"/>
    </row>
    <row r="996" spans="3:14" ht="15.75" customHeight="1" x14ac:dyDescent="0.2">
      <c r="C996" s="61"/>
      <c r="D996" s="61"/>
      <c r="N996" s="62"/>
    </row>
    <row r="997" spans="3:14" ht="15.75" customHeight="1" x14ac:dyDescent="0.2">
      <c r="C997" s="61"/>
      <c r="D997" s="61"/>
      <c r="N997" s="62"/>
    </row>
    <row r="998" spans="3:14" ht="15.75" customHeight="1" x14ac:dyDescent="0.2">
      <c r="C998" s="61"/>
      <c r="D998" s="61"/>
      <c r="N998" s="62"/>
    </row>
    <row r="999" spans="3:14" ht="15.75" customHeight="1" x14ac:dyDescent="0.2">
      <c r="C999" s="61"/>
      <c r="D999" s="61"/>
      <c r="N999" s="62"/>
    </row>
    <row r="1000" spans="3:14" ht="15.75" customHeight="1" x14ac:dyDescent="0.2">
      <c r="C1000" s="61"/>
      <c r="D1000" s="61"/>
      <c r="N1000" s="62"/>
    </row>
    <row r="1001" spans="3:14" ht="15.75" customHeight="1" x14ac:dyDescent="0.2">
      <c r="C1001" s="61"/>
      <c r="D1001" s="61"/>
      <c r="N1001" s="62"/>
    </row>
    <row r="1002" spans="3:14" ht="15.75" customHeight="1" x14ac:dyDescent="0.2">
      <c r="C1002" s="61"/>
      <c r="D1002" s="61"/>
      <c r="N1002" s="62"/>
    </row>
    <row r="1003" spans="3:14" ht="15.75" customHeight="1" x14ac:dyDescent="0.2">
      <c r="C1003" s="61"/>
      <c r="D1003" s="61"/>
      <c r="N1003" s="62"/>
    </row>
    <row r="1004" spans="3:14" ht="15.75" customHeight="1" x14ac:dyDescent="0.2">
      <c r="C1004" s="61"/>
      <c r="D1004" s="61"/>
      <c r="N1004" s="62"/>
    </row>
    <row r="1005" spans="3:14" ht="15.75" customHeight="1" x14ac:dyDescent="0.2">
      <c r="C1005" s="61"/>
      <c r="D1005" s="61"/>
      <c r="N1005" s="62"/>
    </row>
    <row r="1006" spans="3:14" ht="15.75" customHeight="1" x14ac:dyDescent="0.2">
      <c r="C1006" s="61"/>
      <c r="D1006" s="61"/>
      <c r="N1006" s="62"/>
    </row>
    <row r="1007" spans="3:14" ht="15.75" customHeight="1" x14ac:dyDescent="0.2">
      <c r="C1007" s="61"/>
      <c r="D1007" s="61"/>
      <c r="N1007" s="62"/>
    </row>
    <row r="1008" spans="3:14" ht="15.75" customHeight="1" x14ac:dyDescent="0.2">
      <c r="C1008" s="61"/>
      <c r="D1008" s="61"/>
      <c r="N1008" s="62"/>
    </row>
    <row r="1009" spans="3:14" ht="15.75" customHeight="1" x14ac:dyDescent="0.2">
      <c r="C1009" s="61"/>
      <c r="D1009" s="61"/>
      <c r="N1009" s="62"/>
    </row>
    <row r="1010" spans="3:14" ht="15.75" customHeight="1" x14ac:dyDescent="0.2">
      <c r="C1010" s="61"/>
      <c r="D1010" s="61"/>
      <c r="N1010" s="62"/>
    </row>
    <row r="1011" spans="3:14" ht="15.75" customHeight="1" x14ac:dyDescent="0.2">
      <c r="C1011" s="61"/>
      <c r="D1011" s="61"/>
      <c r="N1011" s="62"/>
    </row>
    <row r="1012" spans="3:14" ht="15.75" customHeight="1" x14ac:dyDescent="0.2">
      <c r="C1012" s="61"/>
      <c r="D1012" s="61"/>
      <c r="N1012" s="62"/>
    </row>
    <row r="1013" spans="3:14" ht="15.75" customHeight="1" x14ac:dyDescent="0.2">
      <c r="C1013" s="61"/>
      <c r="D1013" s="61"/>
      <c r="N1013" s="62"/>
    </row>
    <row r="1014" spans="3:14" ht="15.75" customHeight="1" x14ac:dyDescent="0.2">
      <c r="C1014" s="61"/>
      <c r="D1014" s="61"/>
      <c r="N1014" s="62"/>
    </row>
    <row r="1015" spans="3:14" ht="15.75" customHeight="1" x14ac:dyDescent="0.2">
      <c r="C1015" s="61"/>
      <c r="D1015" s="61"/>
      <c r="N1015" s="62"/>
    </row>
    <row r="1016" spans="3:14" ht="15.75" customHeight="1" x14ac:dyDescent="0.2">
      <c r="C1016" s="61"/>
      <c r="D1016" s="61"/>
      <c r="N1016" s="62"/>
    </row>
  </sheetData>
  <mergeCells count="11">
    <mergeCell ref="A17:N17"/>
    <mergeCell ref="K3:L3"/>
    <mergeCell ref="M3:M4"/>
    <mergeCell ref="N3:N4"/>
    <mergeCell ref="A3:A4"/>
    <mergeCell ref="B3:B4"/>
    <mergeCell ref="C3:C4"/>
    <mergeCell ref="D3:D4"/>
    <mergeCell ref="E3:E4"/>
    <mergeCell ref="F3:H3"/>
    <mergeCell ref="I3:J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2021-09-03T04:27:18Z</dcterms:modified>
</cp:coreProperties>
</file>